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<sst xmlns="http://schemas.openxmlformats.org/spreadsheetml/2006/main" count="327" uniqueCount="169">
  <si>
    <t>临夏州2017年度考试录用机关公务员和参照公务员法管理单位工作人员     考察政审人员名单</t>
  </si>
  <si>
    <t>序号</t>
  </si>
  <si>
    <t>姓名</t>
  </si>
  <si>
    <t>性别</t>
  </si>
  <si>
    <t>报考职位</t>
  </si>
  <si>
    <t>考号</t>
  </si>
  <si>
    <t>行测成绩</t>
  </si>
  <si>
    <t>申论成绩</t>
  </si>
  <si>
    <t>笔试总成绩</t>
  </si>
  <si>
    <t>面试成绩</t>
  </si>
  <si>
    <t>体能测评结果</t>
  </si>
  <si>
    <t>综合成绩</t>
  </si>
  <si>
    <t>是否进入体检环节</t>
  </si>
  <si>
    <t>体检结果</t>
  </si>
  <si>
    <t>徐静</t>
  </si>
  <si>
    <t>女</t>
  </si>
  <si>
    <t>46001001</t>
  </si>
  <si>
    <t>01290105705</t>
  </si>
  <si>
    <t>是</t>
  </si>
  <si>
    <t>合格</t>
  </si>
  <si>
    <t>马尚燕</t>
  </si>
  <si>
    <t>01290101720</t>
  </si>
  <si>
    <t>王俊梅</t>
  </si>
  <si>
    <t>46002002</t>
  </si>
  <si>
    <t>01290108425</t>
  </si>
  <si>
    <t>张雪</t>
  </si>
  <si>
    <t>46003003</t>
  </si>
  <si>
    <t>01290105323</t>
  </si>
  <si>
    <t>马锡军</t>
  </si>
  <si>
    <t>男</t>
  </si>
  <si>
    <t>46004004</t>
  </si>
  <si>
    <t>01290101318</t>
  </si>
  <si>
    <t>陈嘉瑞</t>
  </si>
  <si>
    <t>46005005</t>
  </si>
  <si>
    <t>01290106201</t>
  </si>
  <si>
    <t>张永宁</t>
  </si>
  <si>
    <t>46039042</t>
  </si>
  <si>
    <t>01290104404</t>
  </si>
  <si>
    <t>汪玉珍</t>
  </si>
  <si>
    <t>46007007</t>
  </si>
  <si>
    <t>01290100621</t>
  </si>
  <si>
    <t>范雅婷</t>
  </si>
  <si>
    <t>46008008</t>
  </si>
  <si>
    <t>01290107223</t>
  </si>
  <si>
    <t>许莺莺</t>
  </si>
  <si>
    <t>46009009</t>
  </si>
  <si>
    <t>01290104909</t>
  </si>
  <si>
    <t>丁继芳</t>
  </si>
  <si>
    <t>46010010</t>
  </si>
  <si>
    <t>01290106712</t>
  </si>
  <si>
    <t>何龙</t>
  </si>
  <si>
    <t>46011011</t>
  </si>
  <si>
    <t>01290101419</t>
  </si>
  <si>
    <t>裴耀祖</t>
  </si>
  <si>
    <t>46012012</t>
  </si>
  <si>
    <t>01290105303</t>
  </si>
  <si>
    <t>黎艳</t>
  </si>
  <si>
    <t>46013013</t>
  </si>
  <si>
    <t>01290103313</t>
  </si>
  <si>
    <t>兰艳</t>
  </si>
  <si>
    <t>46013014</t>
  </si>
  <si>
    <t>01290105823</t>
  </si>
  <si>
    <t>拜文晶</t>
  </si>
  <si>
    <t>01290102909</t>
  </si>
  <si>
    <t>王春晖</t>
  </si>
  <si>
    <t>46014015</t>
  </si>
  <si>
    <t>01290102622</t>
  </si>
  <si>
    <t>马瑛</t>
  </si>
  <si>
    <t>46014016</t>
  </si>
  <si>
    <t>01290100902</t>
  </si>
  <si>
    <t>毛璐</t>
  </si>
  <si>
    <t>01290102010</t>
  </si>
  <si>
    <t>王巧霞</t>
  </si>
  <si>
    <t>01290107513</t>
  </si>
  <si>
    <t>金翠翠</t>
  </si>
  <si>
    <t>46015017</t>
  </si>
  <si>
    <t>01290104926</t>
  </si>
  <si>
    <t>孔德馨</t>
  </si>
  <si>
    <t>46016018</t>
  </si>
  <si>
    <t>01290103127</t>
  </si>
  <si>
    <t>马伊梅</t>
  </si>
  <si>
    <t>46017019</t>
  </si>
  <si>
    <t>01290101307</t>
  </si>
  <si>
    <t>董旭荷</t>
  </si>
  <si>
    <t>46018020</t>
  </si>
  <si>
    <t>01290102918</t>
  </si>
  <si>
    <t>买孝军</t>
  </si>
  <si>
    <t>46019021</t>
  </si>
  <si>
    <t>01290106917</t>
  </si>
  <si>
    <t>马俊红</t>
  </si>
  <si>
    <t>46020022</t>
  </si>
  <si>
    <t>01290105317</t>
  </si>
  <si>
    <t>何玉龙</t>
  </si>
  <si>
    <t>46021023</t>
  </si>
  <si>
    <t>01290105929</t>
  </si>
  <si>
    <t>郭飞笔</t>
  </si>
  <si>
    <t>46022024</t>
  </si>
  <si>
    <t>01290103003</t>
  </si>
  <si>
    <t>潘琼</t>
  </si>
  <si>
    <t>46023025</t>
  </si>
  <si>
    <t>01290101421</t>
  </si>
  <si>
    <t>张春霞</t>
  </si>
  <si>
    <t>46024026</t>
  </si>
  <si>
    <t>01290103523</t>
  </si>
  <si>
    <t>何艳</t>
  </si>
  <si>
    <t>46025027</t>
  </si>
  <si>
    <t>01290102412</t>
  </si>
  <si>
    <t>吴瑞瑞</t>
  </si>
  <si>
    <t>46025028</t>
  </si>
  <si>
    <t>01290104105</t>
  </si>
  <si>
    <t>魏显梅</t>
  </si>
  <si>
    <t>46026029</t>
  </si>
  <si>
    <t>01290106904</t>
  </si>
  <si>
    <t>马永强</t>
  </si>
  <si>
    <t>46027030</t>
  </si>
  <si>
    <t>01290101314</t>
  </si>
  <si>
    <t>王秦月</t>
  </si>
  <si>
    <t>46028031</t>
  </si>
  <si>
    <t>01290103026</t>
  </si>
  <si>
    <t>肖雪</t>
  </si>
  <si>
    <t>46029032</t>
  </si>
  <si>
    <t>01290100516</t>
  </si>
  <si>
    <t>马雅瑾</t>
  </si>
  <si>
    <t>46031034</t>
  </si>
  <si>
    <t>01290105810</t>
  </si>
  <si>
    <t>马玉芳</t>
  </si>
  <si>
    <t>01290108603</t>
  </si>
  <si>
    <t>陈彦婷</t>
  </si>
  <si>
    <t>46032035</t>
  </si>
  <si>
    <t>01290101127</t>
  </si>
  <si>
    <t>阮志龙</t>
  </si>
  <si>
    <t>46033036</t>
  </si>
  <si>
    <t>01290103121</t>
  </si>
  <si>
    <t>马东平</t>
  </si>
  <si>
    <t>46034037</t>
  </si>
  <si>
    <t>01290106424</t>
  </si>
  <si>
    <t>周国俊</t>
  </si>
  <si>
    <t>46035038</t>
  </si>
  <si>
    <t>01290102711</t>
  </si>
  <si>
    <t>赵姗姗</t>
  </si>
  <si>
    <t>46036039</t>
  </si>
  <si>
    <t>01290104701</t>
  </si>
  <si>
    <t>冉瑾</t>
  </si>
  <si>
    <t>46037040</t>
  </si>
  <si>
    <t>01290105216</t>
  </si>
  <si>
    <t>辛明霞</t>
  </si>
  <si>
    <t>46038041</t>
  </si>
  <si>
    <t>01290105910</t>
  </si>
  <si>
    <t>张明倩</t>
  </si>
  <si>
    <t>46040043</t>
  </si>
  <si>
    <t>01290101328</t>
  </si>
  <si>
    <t>周凌军</t>
  </si>
  <si>
    <t>46041044</t>
  </si>
  <si>
    <t>01290103727</t>
  </si>
  <si>
    <t>马健</t>
  </si>
  <si>
    <t>46042045</t>
  </si>
  <si>
    <t>01290106204</t>
  </si>
  <si>
    <t>焦新婷</t>
  </si>
  <si>
    <t>46043046</t>
  </si>
  <si>
    <t>01290106617</t>
  </si>
  <si>
    <t>周玮</t>
  </si>
  <si>
    <t>46044047</t>
  </si>
  <si>
    <t>01290108122</t>
  </si>
  <si>
    <t>马芫玲</t>
  </si>
  <si>
    <t>46045048</t>
  </si>
  <si>
    <t>01290108317</t>
  </si>
  <si>
    <t>马俊涛</t>
  </si>
  <si>
    <t>46046049</t>
  </si>
  <si>
    <t>01290108004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</si>
</sst>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4"/>
      <name val="黑体"/>
      <family val="3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43" fillId="0" borderId="10" xfId="63" applyFont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/>
      <protection/>
    </xf>
    <xf numFmtId="176" fontId="5" fillId="0" borderId="10" xfId="63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5" fillId="0" borderId="10" xfId="63" applyNumberFormat="1" applyFont="1" applyBorder="1" applyAlignment="1">
      <alignment horizontal="right" vertical="center"/>
      <protection/>
    </xf>
    <xf numFmtId="177" fontId="5" fillId="0" borderId="10" xfId="63" applyNumberFormat="1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Border="1">
      <alignment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77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workbookViewId="0" topLeftCell="A1">
      <selection activeCell="B7" sqref="B7"/>
    </sheetView>
  </sheetViews>
  <sheetFormatPr defaultColWidth="9.00390625" defaultRowHeight="15"/>
  <cols>
    <col min="1" max="1" width="5.8515625" style="1" customWidth="1"/>
    <col min="2" max="2" width="10.7109375" style="0" customWidth="1"/>
    <col min="3" max="3" width="5.8515625" style="0" customWidth="1"/>
    <col min="4" max="4" width="11.140625" style="0" customWidth="1"/>
    <col min="5" max="5" width="14.421875" style="0" customWidth="1"/>
    <col min="6" max="6" width="11.421875" style="0" customWidth="1"/>
    <col min="7" max="7" width="11.28125" style="0" customWidth="1"/>
    <col min="8" max="8" width="11.421875" style="0" customWidth="1"/>
    <col min="9" max="9" width="11.140625" style="0" customWidth="1"/>
    <col min="10" max="10" width="9.28125" style="0" customWidth="1"/>
    <col min="11" max="11" width="8.57421875" style="0" customWidth="1"/>
    <col min="12" max="12" width="10.00390625" style="0" customWidth="1"/>
    <col min="13" max="13" width="6.8515625" style="0" customWidth="1"/>
  </cols>
  <sheetData>
    <row r="1" spans="1:13" ht="8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8.75">
      <c r="A3" s="5">
        <v>1</v>
      </c>
      <c r="B3" s="6" t="s">
        <v>14</v>
      </c>
      <c r="C3" s="6" t="s">
        <v>15</v>
      </c>
      <c r="D3" s="7" t="s">
        <v>16</v>
      </c>
      <c r="E3" s="7" t="s">
        <v>17</v>
      </c>
      <c r="F3" s="8">
        <v>61</v>
      </c>
      <c r="G3" s="8">
        <v>60.5</v>
      </c>
      <c r="H3" s="8">
        <v>121.5</v>
      </c>
      <c r="I3" s="12">
        <v>87.4</v>
      </c>
      <c r="J3" s="13"/>
      <c r="K3" s="12">
        <v>71.41</v>
      </c>
      <c r="L3" s="14" t="s">
        <v>18</v>
      </c>
      <c r="M3" s="15" t="s">
        <v>19</v>
      </c>
    </row>
    <row r="4" spans="1:13" ht="18.75">
      <c r="A4" s="5">
        <v>2</v>
      </c>
      <c r="B4" s="6" t="s">
        <v>20</v>
      </c>
      <c r="C4" s="6" t="s">
        <v>15</v>
      </c>
      <c r="D4" s="7" t="s">
        <v>16</v>
      </c>
      <c r="E4" s="7" t="s">
        <v>21</v>
      </c>
      <c r="F4" s="8">
        <v>49.9</v>
      </c>
      <c r="G4" s="8">
        <v>64.5</v>
      </c>
      <c r="H4" s="8">
        <v>114.4</v>
      </c>
      <c r="I4" s="12">
        <v>92</v>
      </c>
      <c r="J4" s="13"/>
      <c r="K4" s="12">
        <v>71.12</v>
      </c>
      <c r="L4" s="14" t="s">
        <v>18</v>
      </c>
      <c r="M4" s="15" t="s">
        <v>19</v>
      </c>
    </row>
    <row r="5" spans="1:13" ht="18.75">
      <c r="A5" s="5">
        <v>3</v>
      </c>
      <c r="B5" s="6" t="s">
        <v>22</v>
      </c>
      <c r="C5" s="6" t="s">
        <v>15</v>
      </c>
      <c r="D5" s="7" t="s">
        <v>23</v>
      </c>
      <c r="E5" s="7" t="s">
        <v>24</v>
      </c>
      <c r="F5" s="8">
        <v>57.2</v>
      </c>
      <c r="G5" s="8">
        <v>54.5</v>
      </c>
      <c r="H5" s="8">
        <v>111.7</v>
      </c>
      <c r="I5" s="12">
        <v>89.2</v>
      </c>
      <c r="J5" s="13"/>
      <c r="K5" s="12">
        <v>69.19</v>
      </c>
      <c r="L5" s="14" t="s">
        <v>18</v>
      </c>
      <c r="M5" s="15" t="s">
        <v>19</v>
      </c>
    </row>
    <row r="6" spans="1:13" ht="18.75">
      <c r="A6" s="5">
        <v>4</v>
      </c>
      <c r="B6" s="6" t="s">
        <v>25</v>
      </c>
      <c r="C6" s="6" t="s">
        <v>15</v>
      </c>
      <c r="D6" s="7" t="s">
        <v>26</v>
      </c>
      <c r="E6" s="7" t="s">
        <v>27</v>
      </c>
      <c r="F6" s="8">
        <v>62</v>
      </c>
      <c r="G6" s="8">
        <v>58</v>
      </c>
      <c r="H6" s="8">
        <v>120</v>
      </c>
      <c r="I6" s="12">
        <v>92.8</v>
      </c>
      <c r="J6" s="13"/>
      <c r="K6" s="12">
        <v>73.12</v>
      </c>
      <c r="L6" s="14" t="s">
        <v>18</v>
      </c>
      <c r="M6" s="15" t="s">
        <v>19</v>
      </c>
    </row>
    <row r="7" spans="1:13" ht="18.75">
      <c r="A7" s="5">
        <v>5</v>
      </c>
      <c r="B7" s="6" t="s">
        <v>28</v>
      </c>
      <c r="C7" s="6" t="s">
        <v>29</v>
      </c>
      <c r="D7" s="7" t="s">
        <v>30</v>
      </c>
      <c r="E7" s="7" t="s">
        <v>31</v>
      </c>
      <c r="F7" s="8">
        <v>55.4</v>
      </c>
      <c r="G7" s="8">
        <v>54.5</v>
      </c>
      <c r="H7" s="8">
        <v>109.9</v>
      </c>
      <c r="I7" s="12">
        <v>92.4</v>
      </c>
      <c r="J7" s="13"/>
      <c r="K7" s="12">
        <v>69.93</v>
      </c>
      <c r="L7" s="14" t="s">
        <v>18</v>
      </c>
      <c r="M7" s="15" t="s">
        <v>19</v>
      </c>
    </row>
    <row r="8" spans="1:13" ht="18.75">
      <c r="A8" s="5">
        <v>6</v>
      </c>
      <c r="B8" s="6" t="s">
        <v>32</v>
      </c>
      <c r="C8" s="6" t="s">
        <v>29</v>
      </c>
      <c r="D8" s="7" t="s">
        <v>33</v>
      </c>
      <c r="E8" s="7" t="s">
        <v>34</v>
      </c>
      <c r="F8" s="8">
        <v>43.9</v>
      </c>
      <c r="G8" s="8">
        <v>52</v>
      </c>
      <c r="H8" s="8">
        <v>95.9</v>
      </c>
      <c r="I8" s="12">
        <v>86</v>
      </c>
      <c r="J8" s="13"/>
      <c r="K8" s="12">
        <v>63.17</v>
      </c>
      <c r="L8" s="14" t="s">
        <v>18</v>
      </c>
      <c r="M8" s="15" t="s">
        <v>19</v>
      </c>
    </row>
    <row r="9" spans="1:13" ht="18.75">
      <c r="A9" s="5">
        <v>7</v>
      </c>
      <c r="B9" s="6" t="s">
        <v>35</v>
      </c>
      <c r="C9" s="6" t="s">
        <v>29</v>
      </c>
      <c r="D9" s="7" t="s">
        <v>36</v>
      </c>
      <c r="E9" s="7" t="s">
        <v>37</v>
      </c>
      <c r="F9" s="8">
        <v>44.2</v>
      </c>
      <c r="G9" s="8">
        <v>60</v>
      </c>
      <c r="H9" s="8">
        <v>104.2</v>
      </c>
      <c r="I9" s="12">
        <v>85.4</v>
      </c>
      <c r="J9" s="13"/>
      <c r="K9" s="12">
        <v>65.42</v>
      </c>
      <c r="L9" s="14" t="s">
        <v>18</v>
      </c>
      <c r="M9" s="15" t="s">
        <v>19</v>
      </c>
    </row>
    <row r="10" spans="1:13" ht="18.75">
      <c r="A10" s="5">
        <v>8</v>
      </c>
      <c r="B10" s="6" t="s">
        <v>38</v>
      </c>
      <c r="C10" s="6" t="s">
        <v>15</v>
      </c>
      <c r="D10" s="7" t="s">
        <v>39</v>
      </c>
      <c r="E10" s="7" t="s">
        <v>40</v>
      </c>
      <c r="F10" s="8">
        <v>52.7</v>
      </c>
      <c r="G10" s="8">
        <v>52.5</v>
      </c>
      <c r="H10" s="8">
        <v>105.2</v>
      </c>
      <c r="I10" s="12">
        <v>90.8</v>
      </c>
      <c r="J10" s="14"/>
      <c r="K10" s="12">
        <v>67.88</v>
      </c>
      <c r="L10" s="14" t="s">
        <v>18</v>
      </c>
      <c r="M10" s="15" t="s">
        <v>19</v>
      </c>
    </row>
    <row r="11" spans="1:13" ht="18.75">
      <c r="A11" s="5">
        <v>9</v>
      </c>
      <c r="B11" s="6" t="s">
        <v>41</v>
      </c>
      <c r="C11" s="6" t="s">
        <v>15</v>
      </c>
      <c r="D11" s="7" t="s">
        <v>42</v>
      </c>
      <c r="E11" s="7" t="s">
        <v>43</v>
      </c>
      <c r="F11" s="8">
        <v>55.4</v>
      </c>
      <c r="G11" s="8">
        <v>61</v>
      </c>
      <c r="H11" s="8">
        <v>116.4</v>
      </c>
      <c r="I11" s="12">
        <v>91.4</v>
      </c>
      <c r="J11" s="13"/>
      <c r="K11" s="12">
        <v>71.48</v>
      </c>
      <c r="L11" s="14" t="s">
        <v>18</v>
      </c>
      <c r="M11" s="15" t="s">
        <v>19</v>
      </c>
    </row>
    <row r="12" spans="1:13" ht="18.75">
      <c r="A12" s="5">
        <v>10</v>
      </c>
      <c r="B12" s="6" t="s">
        <v>44</v>
      </c>
      <c r="C12" s="6" t="s">
        <v>15</v>
      </c>
      <c r="D12" s="7" t="s">
        <v>45</v>
      </c>
      <c r="E12" s="7" t="s">
        <v>46</v>
      </c>
      <c r="F12" s="8">
        <v>47.2</v>
      </c>
      <c r="G12" s="8">
        <v>56.5</v>
      </c>
      <c r="H12" s="8">
        <v>103.7</v>
      </c>
      <c r="I12" s="12">
        <v>90.2</v>
      </c>
      <c r="J12" s="13"/>
      <c r="K12" s="12">
        <v>67.19</v>
      </c>
      <c r="L12" s="14" t="s">
        <v>18</v>
      </c>
      <c r="M12" s="15" t="s">
        <v>19</v>
      </c>
    </row>
    <row r="13" spans="1:13" ht="18.75">
      <c r="A13" s="5">
        <v>11</v>
      </c>
      <c r="B13" s="6" t="s">
        <v>47</v>
      </c>
      <c r="C13" s="6" t="s">
        <v>15</v>
      </c>
      <c r="D13" s="7" t="s">
        <v>48</v>
      </c>
      <c r="E13" s="7" t="s">
        <v>49</v>
      </c>
      <c r="F13" s="8">
        <v>53.1</v>
      </c>
      <c r="G13" s="8">
        <v>57.5</v>
      </c>
      <c r="H13" s="8">
        <v>110.6</v>
      </c>
      <c r="I13" s="12">
        <v>92.4</v>
      </c>
      <c r="J13" s="13"/>
      <c r="K13" s="12">
        <v>70.14</v>
      </c>
      <c r="L13" s="14" t="s">
        <v>18</v>
      </c>
      <c r="M13" s="15" t="s">
        <v>19</v>
      </c>
    </row>
    <row r="14" spans="1:13" ht="18.75">
      <c r="A14" s="5">
        <v>12</v>
      </c>
      <c r="B14" s="6" t="s">
        <v>50</v>
      </c>
      <c r="C14" s="6" t="s">
        <v>15</v>
      </c>
      <c r="D14" s="7" t="s">
        <v>51</v>
      </c>
      <c r="E14" s="7" t="s">
        <v>52</v>
      </c>
      <c r="F14" s="8">
        <v>56.2</v>
      </c>
      <c r="G14" s="8">
        <v>59.5</v>
      </c>
      <c r="H14" s="8">
        <v>115.7</v>
      </c>
      <c r="I14" s="12">
        <v>91.6</v>
      </c>
      <c r="J14" s="13"/>
      <c r="K14" s="12">
        <v>71.35</v>
      </c>
      <c r="L14" s="14" t="s">
        <v>18</v>
      </c>
      <c r="M14" s="15" t="s">
        <v>19</v>
      </c>
    </row>
    <row r="15" spans="1:13" ht="18.75">
      <c r="A15" s="5">
        <v>13</v>
      </c>
      <c r="B15" s="6" t="s">
        <v>53</v>
      </c>
      <c r="C15" s="6" t="s">
        <v>29</v>
      </c>
      <c r="D15" s="7" t="s">
        <v>54</v>
      </c>
      <c r="E15" s="7" t="s">
        <v>55</v>
      </c>
      <c r="F15" s="8">
        <v>53.5</v>
      </c>
      <c r="G15" s="8">
        <v>55.5</v>
      </c>
      <c r="H15" s="8">
        <v>109</v>
      </c>
      <c r="I15" s="12">
        <v>91.6</v>
      </c>
      <c r="J15" s="13"/>
      <c r="K15" s="12">
        <v>69.34</v>
      </c>
      <c r="L15" s="14" t="s">
        <v>18</v>
      </c>
      <c r="M15" s="15" t="s">
        <v>19</v>
      </c>
    </row>
    <row r="16" spans="1:13" ht="18.75">
      <c r="A16" s="5">
        <v>14</v>
      </c>
      <c r="B16" s="6" t="s">
        <v>56</v>
      </c>
      <c r="C16" s="6" t="s">
        <v>15</v>
      </c>
      <c r="D16" s="7" t="s">
        <v>57</v>
      </c>
      <c r="E16" s="7" t="s">
        <v>58</v>
      </c>
      <c r="F16" s="8">
        <v>53.7</v>
      </c>
      <c r="G16" s="8">
        <v>49.5</v>
      </c>
      <c r="H16" s="8">
        <v>103.2</v>
      </c>
      <c r="I16" s="12">
        <v>88.8</v>
      </c>
      <c r="J16" s="16"/>
      <c r="K16" s="12">
        <v>66.48</v>
      </c>
      <c r="L16" s="14" t="s">
        <v>18</v>
      </c>
      <c r="M16" s="15" t="s">
        <v>19</v>
      </c>
    </row>
    <row r="17" spans="1:13" ht="18.75">
      <c r="A17" s="5">
        <v>15</v>
      </c>
      <c r="B17" s="6" t="s">
        <v>59</v>
      </c>
      <c r="C17" s="6" t="s">
        <v>15</v>
      </c>
      <c r="D17" s="7" t="s">
        <v>60</v>
      </c>
      <c r="E17" s="7" t="s">
        <v>61</v>
      </c>
      <c r="F17" s="8">
        <v>55.3</v>
      </c>
      <c r="G17" s="8">
        <v>66.5</v>
      </c>
      <c r="H17" s="8">
        <v>121.8</v>
      </c>
      <c r="I17" s="12">
        <v>92</v>
      </c>
      <c r="J17" s="13"/>
      <c r="K17" s="12">
        <v>73.34</v>
      </c>
      <c r="L17" s="14" t="s">
        <v>18</v>
      </c>
      <c r="M17" s="15" t="s">
        <v>19</v>
      </c>
    </row>
    <row r="18" spans="1:13" ht="18.75">
      <c r="A18" s="5">
        <v>16</v>
      </c>
      <c r="B18" s="6" t="s">
        <v>62</v>
      </c>
      <c r="C18" s="6" t="s">
        <v>15</v>
      </c>
      <c r="D18" s="7" t="s">
        <v>60</v>
      </c>
      <c r="E18" s="7" t="s">
        <v>63</v>
      </c>
      <c r="F18" s="8">
        <v>61.9</v>
      </c>
      <c r="G18" s="8">
        <v>57.5</v>
      </c>
      <c r="H18" s="8">
        <v>119.4</v>
      </c>
      <c r="I18" s="12">
        <v>93.6</v>
      </c>
      <c r="J18" s="13"/>
      <c r="K18" s="12">
        <v>73.26</v>
      </c>
      <c r="L18" s="14" t="s">
        <v>18</v>
      </c>
      <c r="M18" s="15" t="s">
        <v>19</v>
      </c>
    </row>
    <row r="19" spans="1:13" ht="18.75">
      <c r="A19" s="5">
        <v>17</v>
      </c>
      <c r="B19" s="6" t="s">
        <v>64</v>
      </c>
      <c r="C19" s="6" t="s">
        <v>29</v>
      </c>
      <c r="D19" s="7" t="s">
        <v>65</v>
      </c>
      <c r="E19" s="7" t="s">
        <v>66</v>
      </c>
      <c r="F19" s="8">
        <v>61.6</v>
      </c>
      <c r="G19" s="8">
        <v>53.5</v>
      </c>
      <c r="H19" s="8">
        <v>115.1</v>
      </c>
      <c r="I19" s="12">
        <v>89</v>
      </c>
      <c r="J19" s="13"/>
      <c r="K19" s="12">
        <v>70.13</v>
      </c>
      <c r="L19" s="14" t="s">
        <v>18</v>
      </c>
      <c r="M19" s="15" t="s">
        <v>19</v>
      </c>
    </row>
    <row r="20" spans="1:13" ht="18.75">
      <c r="A20" s="5">
        <v>18</v>
      </c>
      <c r="B20" s="6" t="s">
        <v>67</v>
      </c>
      <c r="C20" s="6" t="s">
        <v>15</v>
      </c>
      <c r="D20" s="7" t="s">
        <v>68</v>
      </c>
      <c r="E20" s="7" t="s">
        <v>69</v>
      </c>
      <c r="F20" s="8">
        <v>60.8</v>
      </c>
      <c r="G20" s="8">
        <v>62.5</v>
      </c>
      <c r="H20" s="8">
        <v>123.3</v>
      </c>
      <c r="I20" s="12">
        <v>93.2</v>
      </c>
      <c r="J20" s="13"/>
      <c r="K20" s="12">
        <v>74.27</v>
      </c>
      <c r="L20" s="14" t="s">
        <v>18</v>
      </c>
      <c r="M20" s="15" t="s">
        <v>19</v>
      </c>
    </row>
    <row r="21" spans="1:13" ht="18.75">
      <c r="A21" s="5">
        <v>19</v>
      </c>
      <c r="B21" s="6" t="s">
        <v>70</v>
      </c>
      <c r="C21" s="6" t="s">
        <v>15</v>
      </c>
      <c r="D21" s="7" t="s">
        <v>68</v>
      </c>
      <c r="E21" s="7" t="s">
        <v>71</v>
      </c>
      <c r="F21" s="8">
        <v>53.8</v>
      </c>
      <c r="G21" s="8">
        <v>61</v>
      </c>
      <c r="H21" s="8">
        <v>114.8</v>
      </c>
      <c r="I21" s="12">
        <v>92.6</v>
      </c>
      <c r="J21" s="13"/>
      <c r="K21" s="12">
        <v>71.48</v>
      </c>
      <c r="L21" s="14" t="s">
        <v>18</v>
      </c>
      <c r="M21" s="15" t="s">
        <v>19</v>
      </c>
    </row>
    <row r="22" spans="1:13" ht="18.75">
      <c r="A22" s="5">
        <v>20</v>
      </c>
      <c r="B22" s="6" t="s">
        <v>72</v>
      </c>
      <c r="C22" s="6" t="s">
        <v>15</v>
      </c>
      <c r="D22" s="7" t="s">
        <v>68</v>
      </c>
      <c r="E22" s="7" t="s">
        <v>73</v>
      </c>
      <c r="F22" s="8">
        <v>59</v>
      </c>
      <c r="G22" s="8">
        <v>60.5</v>
      </c>
      <c r="H22" s="8">
        <v>119.5</v>
      </c>
      <c r="I22" s="12">
        <v>88</v>
      </c>
      <c r="J22" s="13"/>
      <c r="K22" s="12">
        <v>71.05</v>
      </c>
      <c r="L22" s="14" t="s">
        <v>18</v>
      </c>
      <c r="M22" s="15" t="s">
        <v>19</v>
      </c>
    </row>
    <row r="23" spans="1:13" ht="18.75">
      <c r="A23" s="5">
        <v>21</v>
      </c>
      <c r="B23" s="6" t="s">
        <v>74</v>
      </c>
      <c r="C23" s="6" t="s">
        <v>15</v>
      </c>
      <c r="D23" s="7" t="s">
        <v>75</v>
      </c>
      <c r="E23" s="7" t="s">
        <v>76</v>
      </c>
      <c r="F23" s="8">
        <v>48.5</v>
      </c>
      <c r="G23" s="8">
        <v>59.5</v>
      </c>
      <c r="H23" s="8">
        <v>108</v>
      </c>
      <c r="I23" s="12">
        <v>91.8</v>
      </c>
      <c r="J23" s="13"/>
      <c r="K23" s="12">
        <v>69.12</v>
      </c>
      <c r="L23" s="14" t="s">
        <v>18</v>
      </c>
      <c r="M23" s="15" t="s">
        <v>19</v>
      </c>
    </row>
    <row r="24" spans="1:13" ht="18.75">
      <c r="A24" s="5">
        <v>22</v>
      </c>
      <c r="B24" s="6" t="s">
        <v>77</v>
      </c>
      <c r="C24" s="6" t="s">
        <v>15</v>
      </c>
      <c r="D24" s="7" t="s">
        <v>78</v>
      </c>
      <c r="E24" s="7" t="s">
        <v>79</v>
      </c>
      <c r="F24" s="8">
        <v>58.1</v>
      </c>
      <c r="G24" s="8">
        <v>54.5</v>
      </c>
      <c r="H24" s="8">
        <v>112.6</v>
      </c>
      <c r="I24" s="12">
        <v>87.8</v>
      </c>
      <c r="J24" s="13"/>
      <c r="K24" s="12">
        <v>68.9</v>
      </c>
      <c r="L24" s="14" t="s">
        <v>18</v>
      </c>
      <c r="M24" s="15" t="s">
        <v>19</v>
      </c>
    </row>
    <row r="25" spans="1:13" ht="18.75">
      <c r="A25" s="5">
        <v>23</v>
      </c>
      <c r="B25" s="6" t="s">
        <v>80</v>
      </c>
      <c r="C25" s="6" t="s">
        <v>15</v>
      </c>
      <c r="D25" s="7" t="s">
        <v>81</v>
      </c>
      <c r="E25" s="7" t="s">
        <v>82</v>
      </c>
      <c r="F25" s="8">
        <v>56.8</v>
      </c>
      <c r="G25" s="8">
        <v>46.5</v>
      </c>
      <c r="H25" s="8">
        <v>103.3</v>
      </c>
      <c r="I25" s="12">
        <v>90.6</v>
      </c>
      <c r="J25" s="13"/>
      <c r="K25" s="12">
        <v>67.23</v>
      </c>
      <c r="L25" s="14" t="s">
        <v>18</v>
      </c>
      <c r="M25" s="15" t="s">
        <v>19</v>
      </c>
    </row>
    <row r="26" spans="1:13" ht="18.75">
      <c r="A26" s="5">
        <v>24</v>
      </c>
      <c r="B26" s="9" t="s">
        <v>83</v>
      </c>
      <c r="C26" s="9" t="s">
        <v>15</v>
      </c>
      <c r="D26" s="10" t="s">
        <v>84</v>
      </c>
      <c r="E26" s="10" t="s">
        <v>85</v>
      </c>
      <c r="F26" s="11">
        <v>49.6</v>
      </c>
      <c r="G26" s="11">
        <v>66</v>
      </c>
      <c r="H26" s="11">
        <v>115.6</v>
      </c>
      <c r="I26" s="17">
        <v>90.4</v>
      </c>
      <c r="K26" s="17">
        <f>H26/2*0.6+I26*0.4</f>
        <v>70.84</v>
      </c>
      <c r="L26" s="18" t="s">
        <v>18</v>
      </c>
      <c r="M26" s="15" t="s">
        <v>19</v>
      </c>
    </row>
    <row r="27" spans="1:13" ht="18.75">
      <c r="A27" s="5">
        <v>25</v>
      </c>
      <c r="B27" s="6" t="s">
        <v>86</v>
      </c>
      <c r="C27" s="6" t="s">
        <v>29</v>
      </c>
      <c r="D27" s="7" t="s">
        <v>87</v>
      </c>
      <c r="E27" s="7" t="s">
        <v>88</v>
      </c>
      <c r="F27" s="8">
        <v>50.6</v>
      </c>
      <c r="G27" s="8">
        <v>57</v>
      </c>
      <c r="H27" s="8">
        <v>107.6</v>
      </c>
      <c r="I27" s="12">
        <v>85.6</v>
      </c>
      <c r="J27" s="13"/>
      <c r="K27" s="12">
        <v>66.52</v>
      </c>
      <c r="L27" s="14" t="s">
        <v>18</v>
      </c>
      <c r="M27" s="15" t="s">
        <v>19</v>
      </c>
    </row>
    <row r="28" spans="1:13" ht="18.75">
      <c r="A28" s="5">
        <v>26</v>
      </c>
      <c r="B28" s="6" t="s">
        <v>89</v>
      </c>
      <c r="C28" s="6" t="s">
        <v>15</v>
      </c>
      <c r="D28" s="7" t="s">
        <v>90</v>
      </c>
      <c r="E28" s="7" t="s">
        <v>91</v>
      </c>
      <c r="F28" s="8">
        <v>55</v>
      </c>
      <c r="G28" s="8">
        <v>51</v>
      </c>
      <c r="H28" s="8">
        <v>106</v>
      </c>
      <c r="I28" s="12">
        <v>89.8</v>
      </c>
      <c r="J28" s="13"/>
      <c r="K28" s="12">
        <v>67.72</v>
      </c>
      <c r="L28" s="14" t="s">
        <v>18</v>
      </c>
      <c r="M28" s="15" t="s">
        <v>19</v>
      </c>
    </row>
    <row r="29" spans="1:13" ht="18.75">
      <c r="A29" s="5">
        <v>27</v>
      </c>
      <c r="B29" s="6" t="s">
        <v>92</v>
      </c>
      <c r="C29" s="6" t="s">
        <v>29</v>
      </c>
      <c r="D29" s="7" t="s">
        <v>93</v>
      </c>
      <c r="E29" s="7" t="s">
        <v>94</v>
      </c>
      <c r="F29" s="8">
        <v>49</v>
      </c>
      <c r="G29" s="8">
        <v>59.5</v>
      </c>
      <c r="H29" s="8">
        <v>108.5</v>
      </c>
      <c r="I29" s="12">
        <v>85.8</v>
      </c>
      <c r="J29" s="13"/>
      <c r="K29" s="12">
        <v>66.87</v>
      </c>
      <c r="L29" s="14" t="s">
        <v>18</v>
      </c>
      <c r="M29" s="15" t="s">
        <v>19</v>
      </c>
    </row>
    <row r="30" spans="1:13" ht="18.75">
      <c r="A30" s="5">
        <v>28</v>
      </c>
      <c r="B30" s="6" t="s">
        <v>95</v>
      </c>
      <c r="C30" s="6" t="s">
        <v>29</v>
      </c>
      <c r="D30" s="7" t="s">
        <v>96</v>
      </c>
      <c r="E30" s="7" t="s">
        <v>97</v>
      </c>
      <c r="F30" s="8">
        <v>56</v>
      </c>
      <c r="G30" s="8">
        <v>61</v>
      </c>
      <c r="H30" s="8">
        <v>117</v>
      </c>
      <c r="I30" s="12">
        <v>88.8</v>
      </c>
      <c r="J30" s="13"/>
      <c r="K30" s="12">
        <v>70.62</v>
      </c>
      <c r="L30" s="14" t="s">
        <v>18</v>
      </c>
      <c r="M30" s="15" t="s">
        <v>19</v>
      </c>
    </row>
    <row r="31" spans="1:13" ht="18.75">
      <c r="A31" s="5">
        <v>29</v>
      </c>
      <c r="B31" s="6" t="s">
        <v>98</v>
      </c>
      <c r="C31" s="6" t="s">
        <v>15</v>
      </c>
      <c r="D31" s="7" t="s">
        <v>99</v>
      </c>
      <c r="E31" s="7" t="s">
        <v>100</v>
      </c>
      <c r="F31" s="8">
        <v>60.4</v>
      </c>
      <c r="G31" s="8">
        <v>54</v>
      </c>
      <c r="H31" s="8">
        <v>114.4</v>
      </c>
      <c r="I31" s="12">
        <v>88.8</v>
      </c>
      <c r="J31" s="13"/>
      <c r="K31" s="12">
        <v>69.84</v>
      </c>
      <c r="L31" s="14" t="s">
        <v>18</v>
      </c>
      <c r="M31" s="15" t="s">
        <v>19</v>
      </c>
    </row>
    <row r="32" spans="1:13" ht="18.75">
      <c r="A32" s="5">
        <v>30</v>
      </c>
      <c r="B32" s="6" t="s">
        <v>101</v>
      </c>
      <c r="C32" s="6" t="s">
        <v>15</v>
      </c>
      <c r="D32" s="7" t="s">
        <v>102</v>
      </c>
      <c r="E32" s="7" t="s">
        <v>103</v>
      </c>
      <c r="F32" s="8">
        <v>50.9</v>
      </c>
      <c r="G32" s="8">
        <v>67</v>
      </c>
      <c r="H32" s="8">
        <v>117.9</v>
      </c>
      <c r="I32" s="12">
        <v>88.6</v>
      </c>
      <c r="J32" s="6"/>
      <c r="K32" s="12">
        <v>70.81</v>
      </c>
      <c r="L32" s="14" t="s">
        <v>18</v>
      </c>
      <c r="M32" s="15" t="s">
        <v>19</v>
      </c>
    </row>
    <row r="33" spans="1:13" ht="18.75">
      <c r="A33" s="5">
        <v>31</v>
      </c>
      <c r="B33" s="6" t="s">
        <v>104</v>
      </c>
      <c r="C33" s="6" t="s">
        <v>15</v>
      </c>
      <c r="D33" s="7" t="s">
        <v>105</v>
      </c>
      <c r="E33" s="7" t="s">
        <v>106</v>
      </c>
      <c r="F33" s="8">
        <v>55.9</v>
      </c>
      <c r="G33" s="8">
        <v>64</v>
      </c>
      <c r="H33" s="8">
        <v>119.9</v>
      </c>
      <c r="I33" s="12">
        <v>92</v>
      </c>
      <c r="J33" s="13"/>
      <c r="K33" s="12">
        <v>72.77</v>
      </c>
      <c r="L33" s="14" t="s">
        <v>18</v>
      </c>
      <c r="M33" s="15" t="s">
        <v>19</v>
      </c>
    </row>
    <row r="34" spans="1:13" ht="18.75">
      <c r="A34" s="5">
        <v>32</v>
      </c>
      <c r="B34" s="6" t="s">
        <v>107</v>
      </c>
      <c r="C34" s="6" t="s">
        <v>15</v>
      </c>
      <c r="D34" s="7" t="s">
        <v>108</v>
      </c>
      <c r="E34" s="7" t="s">
        <v>109</v>
      </c>
      <c r="F34" s="8">
        <v>51.7</v>
      </c>
      <c r="G34" s="8">
        <v>66.5</v>
      </c>
      <c r="H34" s="8">
        <v>118.2</v>
      </c>
      <c r="I34" s="12">
        <v>87.6</v>
      </c>
      <c r="J34" s="13"/>
      <c r="K34" s="12">
        <v>70.5</v>
      </c>
      <c r="L34" s="14" t="s">
        <v>18</v>
      </c>
      <c r="M34" s="15" t="s">
        <v>19</v>
      </c>
    </row>
    <row r="35" spans="1:13" ht="18.75">
      <c r="A35" s="5">
        <v>33</v>
      </c>
      <c r="B35" s="6" t="s">
        <v>110</v>
      </c>
      <c r="C35" s="6" t="s">
        <v>15</v>
      </c>
      <c r="D35" s="7" t="s">
        <v>111</v>
      </c>
      <c r="E35" s="7" t="s">
        <v>112</v>
      </c>
      <c r="F35" s="8">
        <v>61</v>
      </c>
      <c r="G35" s="8">
        <v>52</v>
      </c>
      <c r="H35" s="8">
        <v>113</v>
      </c>
      <c r="I35" s="12">
        <v>91.8</v>
      </c>
      <c r="J35" s="13"/>
      <c r="K35" s="12">
        <v>70.62</v>
      </c>
      <c r="L35" s="14" t="s">
        <v>18</v>
      </c>
      <c r="M35" s="15" t="s">
        <v>19</v>
      </c>
    </row>
    <row r="36" spans="1:13" ht="18.75">
      <c r="A36" s="5">
        <v>34</v>
      </c>
      <c r="B36" s="6" t="s">
        <v>113</v>
      </c>
      <c r="C36" s="6" t="s">
        <v>29</v>
      </c>
      <c r="D36" s="7" t="s">
        <v>114</v>
      </c>
      <c r="E36" s="7" t="s">
        <v>115</v>
      </c>
      <c r="F36" s="8">
        <v>52.2</v>
      </c>
      <c r="G36" s="8">
        <v>64</v>
      </c>
      <c r="H36" s="8">
        <v>116.2</v>
      </c>
      <c r="I36" s="12">
        <v>92.4</v>
      </c>
      <c r="J36" s="14"/>
      <c r="K36" s="12">
        <v>71.82</v>
      </c>
      <c r="L36" s="14" t="s">
        <v>18</v>
      </c>
      <c r="M36" s="15" t="s">
        <v>19</v>
      </c>
    </row>
    <row r="37" spans="1:13" ht="18.75">
      <c r="A37" s="5">
        <v>35</v>
      </c>
      <c r="B37" s="6" t="s">
        <v>116</v>
      </c>
      <c r="C37" s="6" t="s">
        <v>15</v>
      </c>
      <c r="D37" s="7" t="s">
        <v>117</v>
      </c>
      <c r="E37" s="7" t="s">
        <v>118</v>
      </c>
      <c r="F37" s="8">
        <v>52.8</v>
      </c>
      <c r="G37" s="8">
        <v>51</v>
      </c>
      <c r="H37" s="8">
        <v>103.8</v>
      </c>
      <c r="I37" s="12">
        <v>90.6</v>
      </c>
      <c r="J37" s="14"/>
      <c r="K37" s="12">
        <v>67.38</v>
      </c>
      <c r="L37" s="14" t="s">
        <v>18</v>
      </c>
      <c r="M37" s="15" t="s">
        <v>19</v>
      </c>
    </row>
    <row r="38" spans="1:13" ht="18.75">
      <c r="A38" s="5">
        <v>36</v>
      </c>
      <c r="B38" s="6" t="s">
        <v>119</v>
      </c>
      <c r="C38" s="6" t="s">
        <v>15</v>
      </c>
      <c r="D38" s="7" t="s">
        <v>120</v>
      </c>
      <c r="E38" s="7" t="s">
        <v>121</v>
      </c>
      <c r="F38" s="8">
        <v>38.4</v>
      </c>
      <c r="G38" s="8">
        <v>58.5</v>
      </c>
      <c r="H38" s="8">
        <v>96.9</v>
      </c>
      <c r="I38" s="12">
        <v>91.6</v>
      </c>
      <c r="J38" s="14"/>
      <c r="K38" s="12">
        <v>65.71</v>
      </c>
      <c r="L38" s="14" t="s">
        <v>18</v>
      </c>
      <c r="M38" s="15" t="s">
        <v>19</v>
      </c>
    </row>
    <row r="39" spans="1:13" ht="18.75">
      <c r="A39" s="5">
        <v>37</v>
      </c>
      <c r="B39" s="6" t="s">
        <v>122</v>
      </c>
      <c r="C39" s="6" t="s">
        <v>15</v>
      </c>
      <c r="D39" s="7" t="s">
        <v>123</v>
      </c>
      <c r="E39" s="7" t="s">
        <v>124</v>
      </c>
      <c r="F39" s="8">
        <v>51.4</v>
      </c>
      <c r="G39" s="8">
        <v>53.5</v>
      </c>
      <c r="H39" s="8">
        <v>104.9</v>
      </c>
      <c r="I39" s="12">
        <v>91.4</v>
      </c>
      <c r="J39" s="14"/>
      <c r="K39" s="12">
        <v>68.03</v>
      </c>
      <c r="L39" s="14" t="s">
        <v>18</v>
      </c>
      <c r="M39" s="15" t="s">
        <v>19</v>
      </c>
    </row>
    <row r="40" spans="1:13" ht="18.75">
      <c r="A40" s="5">
        <v>38</v>
      </c>
      <c r="B40" s="6" t="s">
        <v>125</v>
      </c>
      <c r="C40" s="6" t="s">
        <v>15</v>
      </c>
      <c r="D40" s="7" t="s">
        <v>123</v>
      </c>
      <c r="E40" s="7" t="s">
        <v>126</v>
      </c>
      <c r="F40" s="8">
        <v>45.6</v>
      </c>
      <c r="G40" s="8">
        <v>58.5</v>
      </c>
      <c r="H40" s="8">
        <v>104.1</v>
      </c>
      <c r="I40" s="12">
        <v>92</v>
      </c>
      <c r="J40" s="14"/>
      <c r="K40" s="12">
        <v>68.03</v>
      </c>
      <c r="L40" s="14" t="s">
        <v>18</v>
      </c>
      <c r="M40" s="15" t="s">
        <v>19</v>
      </c>
    </row>
    <row r="41" spans="1:13" ht="18.75">
      <c r="A41" s="5">
        <v>39</v>
      </c>
      <c r="B41" s="6" t="s">
        <v>127</v>
      </c>
      <c r="C41" s="6" t="s">
        <v>15</v>
      </c>
      <c r="D41" s="7" t="s">
        <v>128</v>
      </c>
      <c r="E41" s="7" t="s">
        <v>129</v>
      </c>
      <c r="F41" s="8">
        <v>55.7</v>
      </c>
      <c r="G41" s="8">
        <v>55</v>
      </c>
      <c r="H41" s="8">
        <v>110.7</v>
      </c>
      <c r="I41" s="12">
        <v>93</v>
      </c>
      <c r="J41" s="14"/>
      <c r="K41" s="12">
        <v>70.41</v>
      </c>
      <c r="L41" s="14" t="s">
        <v>18</v>
      </c>
      <c r="M41" s="15" t="s">
        <v>19</v>
      </c>
    </row>
    <row r="42" spans="1:13" ht="18.75">
      <c r="A42" s="5">
        <v>40</v>
      </c>
      <c r="B42" s="6" t="s">
        <v>130</v>
      </c>
      <c r="C42" s="6" t="s">
        <v>29</v>
      </c>
      <c r="D42" s="7" t="s">
        <v>131</v>
      </c>
      <c r="E42" s="7" t="s">
        <v>132</v>
      </c>
      <c r="F42" s="8">
        <v>36.2</v>
      </c>
      <c r="G42" s="8">
        <v>52</v>
      </c>
      <c r="H42" s="8">
        <v>88.2</v>
      </c>
      <c r="I42" s="12">
        <v>88.6</v>
      </c>
      <c r="J42" s="14"/>
      <c r="K42" s="12">
        <v>61.9</v>
      </c>
      <c r="L42" s="14" t="s">
        <v>18</v>
      </c>
      <c r="M42" s="15" t="s">
        <v>19</v>
      </c>
    </row>
    <row r="43" spans="1:13" ht="18.75">
      <c r="A43" s="5">
        <v>41</v>
      </c>
      <c r="B43" s="6" t="s">
        <v>133</v>
      </c>
      <c r="C43" s="6" t="s">
        <v>29</v>
      </c>
      <c r="D43" s="7" t="s">
        <v>134</v>
      </c>
      <c r="E43" s="7" t="s">
        <v>135</v>
      </c>
      <c r="F43" s="8">
        <v>51.8</v>
      </c>
      <c r="G43" s="8">
        <v>60</v>
      </c>
      <c r="H43" s="8">
        <v>111.8</v>
      </c>
      <c r="I43" s="12">
        <v>93.8</v>
      </c>
      <c r="J43" s="14"/>
      <c r="K43" s="12">
        <v>71.06</v>
      </c>
      <c r="L43" s="14" t="s">
        <v>18</v>
      </c>
      <c r="M43" s="15" t="s">
        <v>19</v>
      </c>
    </row>
    <row r="44" spans="1:13" ht="18.75">
      <c r="A44" s="5">
        <v>42</v>
      </c>
      <c r="B44" s="6" t="s">
        <v>136</v>
      </c>
      <c r="C44" s="6" t="s">
        <v>29</v>
      </c>
      <c r="D44" s="7" t="s">
        <v>137</v>
      </c>
      <c r="E44" s="7" t="s">
        <v>138</v>
      </c>
      <c r="F44" s="8">
        <v>58.4</v>
      </c>
      <c r="G44" s="8">
        <v>57.5</v>
      </c>
      <c r="H44" s="8">
        <v>115.9</v>
      </c>
      <c r="I44" s="12">
        <v>89.2</v>
      </c>
      <c r="J44" s="14"/>
      <c r="K44" s="12">
        <v>70.45</v>
      </c>
      <c r="L44" s="14" t="s">
        <v>18</v>
      </c>
      <c r="M44" s="15" t="s">
        <v>19</v>
      </c>
    </row>
    <row r="45" spans="1:13" ht="18.75">
      <c r="A45" s="5">
        <v>43</v>
      </c>
      <c r="B45" s="6" t="s">
        <v>139</v>
      </c>
      <c r="C45" s="6" t="s">
        <v>15</v>
      </c>
      <c r="D45" s="7" t="s">
        <v>140</v>
      </c>
      <c r="E45" s="7" t="s">
        <v>141</v>
      </c>
      <c r="F45" s="8">
        <v>50.9</v>
      </c>
      <c r="G45" s="8">
        <v>64</v>
      </c>
      <c r="H45" s="8">
        <v>114.9</v>
      </c>
      <c r="I45" s="12">
        <v>89.2</v>
      </c>
      <c r="J45" s="14"/>
      <c r="K45" s="12">
        <v>70.15</v>
      </c>
      <c r="L45" s="14" t="s">
        <v>18</v>
      </c>
      <c r="M45" s="15" t="s">
        <v>19</v>
      </c>
    </row>
    <row r="46" spans="1:13" ht="18.75">
      <c r="A46" s="5">
        <v>44</v>
      </c>
      <c r="B46" s="6" t="s">
        <v>142</v>
      </c>
      <c r="C46" s="6" t="s">
        <v>15</v>
      </c>
      <c r="D46" s="7" t="s">
        <v>143</v>
      </c>
      <c r="E46" s="7" t="s">
        <v>144</v>
      </c>
      <c r="F46" s="8">
        <v>54</v>
      </c>
      <c r="G46" s="8">
        <v>60</v>
      </c>
      <c r="H46" s="8">
        <v>114</v>
      </c>
      <c r="I46" s="12">
        <v>89.8</v>
      </c>
      <c r="J46" s="14"/>
      <c r="K46" s="12">
        <v>70.12</v>
      </c>
      <c r="L46" s="14" t="s">
        <v>18</v>
      </c>
      <c r="M46" s="15" t="s">
        <v>19</v>
      </c>
    </row>
    <row r="47" spans="1:13" ht="18.75">
      <c r="A47" s="5">
        <v>45</v>
      </c>
      <c r="B47" s="6" t="s">
        <v>145</v>
      </c>
      <c r="C47" s="6" t="s">
        <v>15</v>
      </c>
      <c r="D47" s="7" t="s">
        <v>146</v>
      </c>
      <c r="E47" s="7" t="s">
        <v>147</v>
      </c>
      <c r="F47" s="8">
        <v>54.9</v>
      </c>
      <c r="G47" s="8">
        <v>52</v>
      </c>
      <c r="H47" s="8">
        <v>106.9</v>
      </c>
      <c r="I47" s="12">
        <v>89</v>
      </c>
      <c r="J47" s="14"/>
      <c r="K47" s="12">
        <v>67.67</v>
      </c>
      <c r="L47" s="14" t="s">
        <v>18</v>
      </c>
      <c r="M47" s="15" t="s">
        <v>19</v>
      </c>
    </row>
    <row r="48" spans="1:13" ht="18.75">
      <c r="A48" s="5">
        <v>46</v>
      </c>
      <c r="B48" s="6" t="s">
        <v>148</v>
      </c>
      <c r="C48" s="6" t="s">
        <v>15</v>
      </c>
      <c r="D48" s="7" t="s">
        <v>149</v>
      </c>
      <c r="E48" s="7" t="s">
        <v>150</v>
      </c>
      <c r="F48" s="8">
        <v>47.2</v>
      </c>
      <c r="G48" s="8">
        <v>54</v>
      </c>
      <c r="H48" s="8">
        <v>101.2</v>
      </c>
      <c r="I48" s="12">
        <v>90.4</v>
      </c>
      <c r="J48" s="14"/>
      <c r="K48" s="12">
        <v>66.52</v>
      </c>
      <c r="L48" s="14" t="s">
        <v>18</v>
      </c>
      <c r="M48" s="15" t="s">
        <v>19</v>
      </c>
    </row>
    <row r="49" spans="1:13" ht="18.75">
      <c r="A49" s="5">
        <v>47</v>
      </c>
      <c r="B49" s="6" t="s">
        <v>151</v>
      </c>
      <c r="C49" s="6" t="s">
        <v>29</v>
      </c>
      <c r="D49" s="7" t="s">
        <v>152</v>
      </c>
      <c r="E49" s="7" t="s">
        <v>153</v>
      </c>
      <c r="F49" s="8">
        <v>56.1</v>
      </c>
      <c r="G49" s="8">
        <v>50.5</v>
      </c>
      <c r="H49" s="8">
        <v>106.6</v>
      </c>
      <c r="I49" s="12">
        <v>91.8</v>
      </c>
      <c r="J49" s="14"/>
      <c r="K49" s="12">
        <v>68.7</v>
      </c>
      <c r="L49" s="14" t="s">
        <v>18</v>
      </c>
      <c r="M49" s="15" t="s">
        <v>19</v>
      </c>
    </row>
    <row r="50" spans="1:13" ht="18.75">
      <c r="A50" s="5">
        <v>48</v>
      </c>
      <c r="B50" s="6" t="s">
        <v>154</v>
      </c>
      <c r="C50" s="6" t="s">
        <v>29</v>
      </c>
      <c r="D50" s="7" t="s">
        <v>155</v>
      </c>
      <c r="E50" s="7" t="s">
        <v>156</v>
      </c>
      <c r="F50" s="8">
        <v>51.8</v>
      </c>
      <c r="G50" s="8">
        <v>55.5</v>
      </c>
      <c r="H50" s="8">
        <v>107.3</v>
      </c>
      <c r="I50" s="12">
        <v>90</v>
      </c>
      <c r="J50" s="14"/>
      <c r="K50" s="12">
        <v>68.19</v>
      </c>
      <c r="L50" s="14" t="s">
        <v>18</v>
      </c>
      <c r="M50" s="15" t="s">
        <v>19</v>
      </c>
    </row>
    <row r="51" spans="1:13" ht="18.75">
      <c r="A51" s="5">
        <v>49</v>
      </c>
      <c r="B51" s="6" t="s">
        <v>157</v>
      </c>
      <c r="C51" s="6" t="s">
        <v>15</v>
      </c>
      <c r="D51" s="7" t="s">
        <v>158</v>
      </c>
      <c r="E51" s="7" t="s">
        <v>159</v>
      </c>
      <c r="F51" s="8">
        <v>53.9</v>
      </c>
      <c r="G51" s="8">
        <v>60.5</v>
      </c>
      <c r="H51" s="8">
        <v>114.4</v>
      </c>
      <c r="I51" s="12">
        <v>89.6</v>
      </c>
      <c r="J51" s="14"/>
      <c r="K51" s="12">
        <v>70.16</v>
      </c>
      <c r="L51" s="14" t="s">
        <v>18</v>
      </c>
      <c r="M51" s="15" t="s">
        <v>19</v>
      </c>
    </row>
    <row r="52" spans="1:13" ht="18.75">
      <c r="A52" s="5">
        <v>50</v>
      </c>
      <c r="B52" s="6" t="s">
        <v>160</v>
      </c>
      <c r="C52" s="6" t="s">
        <v>15</v>
      </c>
      <c r="D52" s="7" t="s">
        <v>161</v>
      </c>
      <c r="E52" s="7" t="s">
        <v>162</v>
      </c>
      <c r="F52" s="8">
        <v>52.7</v>
      </c>
      <c r="G52" s="8">
        <v>57</v>
      </c>
      <c r="H52" s="8">
        <v>109.7</v>
      </c>
      <c r="I52" s="12">
        <v>91.8</v>
      </c>
      <c r="J52" s="14"/>
      <c r="K52" s="12">
        <v>69.63</v>
      </c>
      <c r="L52" s="14" t="s">
        <v>18</v>
      </c>
      <c r="M52" s="15" t="s">
        <v>19</v>
      </c>
    </row>
    <row r="53" spans="1:13" ht="18.75">
      <c r="A53" s="5">
        <v>51</v>
      </c>
      <c r="B53" s="6" t="s">
        <v>163</v>
      </c>
      <c r="C53" s="6" t="s">
        <v>15</v>
      </c>
      <c r="D53" s="7" t="s">
        <v>164</v>
      </c>
      <c r="E53" s="7" t="s">
        <v>165</v>
      </c>
      <c r="F53" s="8">
        <v>51.2</v>
      </c>
      <c r="G53" s="8">
        <v>58.5</v>
      </c>
      <c r="H53" s="8">
        <v>109.7</v>
      </c>
      <c r="I53" s="12">
        <v>90.8</v>
      </c>
      <c r="J53" s="14"/>
      <c r="K53" s="12">
        <v>69.23</v>
      </c>
      <c r="L53" s="14" t="s">
        <v>18</v>
      </c>
      <c r="M53" s="15" t="s">
        <v>19</v>
      </c>
    </row>
    <row r="54" spans="1:13" ht="18.75">
      <c r="A54" s="5">
        <v>52</v>
      </c>
      <c r="B54" s="6" t="s">
        <v>166</v>
      </c>
      <c r="C54" s="6" t="s">
        <v>29</v>
      </c>
      <c r="D54" s="7" t="s">
        <v>167</v>
      </c>
      <c r="E54" s="7" t="s">
        <v>168</v>
      </c>
      <c r="F54" s="8">
        <v>42</v>
      </c>
      <c r="G54" s="8">
        <v>48</v>
      </c>
      <c r="H54" s="8">
        <v>90</v>
      </c>
      <c r="I54" s="12">
        <v>87.2</v>
      </c>
      <c r="J54" s="14" t="s">
        <v>19</v>
      </c>
      <c r="K54" s="12">
        <v>61.88</v>
      </c>
      <c r="L54" s="14" t="s">
        <v>18</v>
      </c>
      <c r="M54" s="15" t="s">
        <v>19</v>
      </c>
    </row>
  </sheetData>
  <sheetProtection/>
  <mergeCells count="1">
    <mergeCell ref="A1:M1"/>
  </mergeCells>
  <printOptions/>
  <pageMargins left="1.1" right="0.71" top="0.63" bottom="0.24" header="0.24" footer="0.2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2017-08-11T06:54:00Z</cp:lastPrinted>
  <dcterms:created xsi:type="dcterms:W3CDTF">2017-07-31T07:04:00Z</dcterms:created>
  <dcterms:modified xsi:type="dcterms:W3CDTF">2017-08-21T02:22:07Z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