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65" windowHeight="9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'Sheet1'!$A$1:$S$30</definedName>
  </definedNames>
  <calcPr fullCalcOnLoad="1"/>
</workbook>
</file>

<file path=xl/sharedStrings.xml><?xml version="1.0" encoding="utf-8"?>
<sst xmlns="http://schemas.openxmlformats.org/spreadsheetml/2006/main" count="459" uniqueCount="152">
  <si>
    <t>街镇名称</t>
  </si>
  <si>
    <t>用人单位名称</t>
  </si>
  <si>
    <t>岗位代码</t>
  </si>
  <si>
    <t>社工岗位名称</t>
  </si>
  <si>
    <t>岗位简介</t>
  </si>
  <si>
    <t>招聘人数</t>
  </si>
  <si>
    <t>招聘对象</t>
  </si>
  <si>
    <t>最低工作年限</t>
  </si>
  <si>
    <t>政治面貌</t>
  </si>
  <si>
    <t>年龄下限</t>
  </si>
  <si>
    <t>年龄上限</t>
  </si>
  <si>
    <t>学历要求</t>
  </si>
  <si>
    <t>学位要求</t>
  </si>
  <si>
    <t>户籍要求</t>
  </si>
  <si>
    <t>面试比例</t>
  </si>
  <si>
    <t>笔试面试成绩比例</t>
  </si>
  <si>
    <t>专业要求</t>
  </si>
  <si>
    <t>其它条件</t>
  </si>
  <si>
    <t>备注</t>
  </si>
  <si>
    <t>北新泾街道</t>
  </si>
  <si>
    <t>09001</t>
  </si>
  <si>
    <t>从事社区党建服务工作</t>
  </si>
  <si>
    <t>非应届</t>
  </si>
  <si>
    <t>一年</t>
  </si>
  <si>
    <t>18</t>
  </si>
  <si>
    <t>40</t>
  </si>
  <si>
    <t>大专/高职及以上</t>
  </si>
  <si>
    <t>不限</t>
  </si>
  <si>
    <t>09004</t>
  </si>
  <si>
    <t>从事社区综合治理工作</t>
  </si>
  <si>
    <t>09005</t>
  </si>
  <si>
    <t>从事城市网格化综合管理工作</t>
  </si>
  <si>
    <t>09006</t>
  </si>
  <si>
    <t>从事居委会工作</t>
  </si>
  <si>
    <t>45</t>
  </si>
  <si>
    <t>程家桥街道</t>
  </si>
  <si>
    <t>社区党建服务中心</t>
  </si>
  <si>
    <t>社区工作者</t>
  </si>
  <si>
    <t>中共党员</t>
  </si>
  <si>
    <t>本市户籍或持有一年以上上海市居住证且积分达到120分以上的外省市人员</t>
  </si>
  <si>
    <t>1:2</t>
  </si>
  <si>
    <t>4:6</t>
  </si>
  <si>
    <t>城市网格化综合管理中心</t>
  </si>
  <si>
    <t>04005</t>
  </si>
  <si>
    <t>具备一定处置突发性事件以及协调沟通的能力。</t>
  </si>
  <si>
    <t>所属居民区</t>
  </si>
  <si>
    <t>04006</t>
  </si>
  <si>
    <t>二年</t>
  </si>
  <si>
    <t>1、具备一定的文字和组织协调能力；2、热爱居民区工作，善于与居民沟通。</t>
  </si>
  <si>
    <t>新泾镇</t>
  </si>
  <si>
    <t>三年</t>
  </si>
  <si>
    <t>本科及以上</t>
  </si>
  <si>
    <t>本市户籍</t>
  </si>
  <si>
    <t>从事社区服务管理相关工作</t>
  </si>
  <si>
    <t>04001</t>
  </si>
  <si>
    <t>华阳街道</t>
  </si>
  <si>
    <t>五个中心</t>
  </si>
  <si>
    <t>从事社区居民群众服务管理相关工作</t>
  </si>
  <si>
    <t>1、具备一定的文字和组织协调能力；2、有党建工作经历者优先。</t>
  </si>
  <si>
    <t>1、有党务工作经历者优先；2、居住地在本街道优先。</t>
  </si>
  <si>
    <t>1、有社区工作经历者优先；2、居住地在本街道优先。</t>
  </si>
  <si>
    <t>1、有社区工作经历或社工师证书者优先；2、居住在本街道优先。</t>
  </si>
  <si>
    <t>江苏路街道</t>
  </si>
  <si>
    <t>45</t>
  </si>
  <si>
    <t>不限</t>
  </si>
  <si>
    <t>非应届</t>
  </si>
  <si>
    <t>2017年下半年长宁区各街道（镇）补充招录社区工作者招考简章</t>
  </si>
  <si>
    <t>1:2</t>
  </si>
  <si>
    <t>4:6</t>
  </si>
  <si>
    <t>4:6</t>
  </si>
  <si>
    <t>新华街道</t>
  </si>
  <si>
    <t>06001</t>
  </si>
  <si>
    <t>1、具有良好的思想政治素质，善于与人沟通；2、具备一定的文字和组织协调能力；3、中共党员优先。</t>
  </si>
  <si>
    <t>06006</t>
  </si>
  <si>
    <t>1、综合素质好，有较强的沟通协调能力和服务意识；2、居住地或户籍地在本区新华路街道者优先。</t>
  </si>
  <si>
    <t>录取后由用人单位根据实际情况作统一安排</t>
  </si>
  <si>
    <t>五个中心</t>
  </si>
  <si>
    <t>天山路街道办事处</t>
  </si>
  <si>
    <t>1、具有良好的思想政治素质；2、善于与人沟通；3、熟练掌握计算机办公自动化技能；4、中共党员优先；5、居住地或户籍地在本街道者优先；6、有相关工作经验者优先。</t>
  </si>
  <si>
    <t>从事社区党建、社区事务受理服务、社区综治、社区网格化管理等工作</t>
  </si>
  <si>
    <t>1、具有良好的思想政治素质；2、善于与人沟通；3、熟练掌握计算机办公自动化技能；4、中共党员优先；5、有相关工作经验者优先。</t>
  </si>
  <si>
    <t>虹桥街道</t>
  </si>
  <si>
    <t>02001</t>
  </si>
  <si>
    <t>从事社区党建工作</t>
  </si>
  <si>
    <t>社区事务受理服务中心</t>
  </si>
  <si>
    <t>02002</t>
  </si>
  <si>
    <t>从事社区事务受理工作</t>
  </si>
  <si>
    <t>社区文化中心</t>
  </si>
  <si>
    <t>02003</t>
  </si>
  <si>
    <t>从事文化活动中心相关工作</t>
  </si>
  <si>
    <t>社区综治中心</t>
  </si>
  <si>
    <t>02004</t>
  </si>
  <si>
    <t>从事社区综治工作</t>
  </si>
  <si>
    <t>02005</t>
  </si>
  <si>
    <t>从事城市网格化管理工作</t>
  </si>
  <si>
    <t>02006</t>
  </si>
  <si>
    <t>1:2</t>
  </si>
  <si>
    <t>1、具备一定的文字和组织协调能力；2、能熟练掌握计算机办公自动化技能；3、有较强的沟通协调能力和服务意识，工作责任心强；4、具有党务工作经验者优先；5、持有助理社工师、社工师资格证书优先。</t>
  </si>
  <si>
    <t>4:6</t>
  </si>
  <si>
    <t>1、具备一定的文字和组织协调能力；2、能熟练掌握计算机办公自动化技能；3、有较强的沟通协调能力和服务意识，工作责任心强；4、共产党员及有相关工作经验者优先；5、持有助理社工师、社工师资格证书优先。</t>
  </si>
  <si>
    <t>1、具备一定的文字和组织协调能力；2、能熟练掌握计算机办公自动化技能；3、有较强的沟通协调能力和服务意识，工作责任心强；4、共产党员及有社区文化工作经验者优先；5、持有助理社工师、社工师资格证书优先。</t>
  </si>
  <si>
    <t>1、具备一定的文字和组织协调能力；2、能熟练掌握计算机办公自动化技能；3、有较强的沟通协调能力和服务意识，工作责任心强；4、共产党员及有相关工作经验者优先；5、持有助理社工师、社工师资格证书优先。</t>
  </si>
  <si>
    <t>1、具备一定的文字和组织协调能力；2、能熟练掌握计算机办公自动化技能；3、有较强的沟通协调能力和服务意识，工作责任心强；4、共产党员及有相关工作经验者优先，能适应轮班工作制者优先；5、持有助理社工师、社工师资格证书优先。</t>
  </si>
  <si>
    <t>1、具备一定的文字和组织协调能力；2、能熟练掌握计算机办公自动化技能；3、有较强的沟通协调能力和服务意识，工作责任心强；4、共产党员、居住地或户籍地在虹桥街道者及具有居委会工作经验者优先；5、持有助理社工师、社工师资格证书优先。</t>
  </si>
  <si>
    <t>社区党建服务中心</t>
  </si>
  <si>
    <t>城市网格化综合管理中心</t>
  </si>
  <si>
    <t>所属居委会</t>
  </si>
  <si>
    <t>社区综治中心</t>
  </si>
  <si>
    <t>周家桥街道</t>
  </si>
  <si>
    <t>08001</t>
  </si>
  <si>
    <t>无</t>
  </si>
  <si>
    <t>08004</t>
  </si>
  <si>
    <t>从事社区消防安全管理工作</t>
  </si>
  <si>
    <t>08005</t>
  </si>
  <si>
    <t>08006</t>
  </si>
  <si>
    <t>45</t>
  </si>
  <si>
    <t>1、有较强的沟通协调能力和服务意识，工作责任心强；2、有相关工作经验的优先；3、居住地或户籍地在本区仙霞街道者优先。</t>
  </si>
  <si>
    <t>仙霞街道</t>
  </si>
  <si>
    <t>03006</t>
  </si>
  <si>
    <t>二年</t>
  </si>
  <si>
    <t>本市户籍</t>
  </si>
  <si>
    <t>本市户籍或持有一年以上上海市居住证且积分达到120分以上的外省市人员</t>
  </si>
  <si>
    <t>社区党建服务中心</t>
  </si>
  <si>
    <t>城市网格化综合管理中心</t>
  </si>
  <si>
    <t>所属居委会</t>
  </si>
  <si>
    <t>本市户籍</t>
  </si>
  <si>
    <t>070061</t>
  </si>
  <si>
    <t>070062</t>
  </si>
  <si>
    <t>非应届</t>
  </si>
  <si>
    <t>中共党员</t>
  </si>
  <si>
    <t>中共党员</t>
  </si>
  <si>
    <t>本市户籍或持有一年以上上海市居住证且积分达到120分以上的外省市人员</t>
  </si>
  <si>
    <t>本市户籍或持有一年以上上海市居住证且积分达到120分以上的外省市人员</t>
  </si>
  <si>
    <t>01001</t>
  </si>
  <si>
    <t xml:space="preserve">1、中共党员和有相关工作经验者优先；2、居住地或户籍地在本街道者优先；3、具有助理社工师、社工师资格证书优先；4、善于沟通交流，熟练掌握计算机办公自动化技能，熟练运用沪语。        </t>
  </si>
  <si>
    <t xml:space="preserve">1、具备一定的文字和组织协调能力；2、有相关工作经验者优先；3、中共党员优先。                                                      </t>
  </si>
  <si>
    <t>1、有3年以上党务工作经历的优先；2、服从组织安排。</t>
  </si>
  <si>
    <t>1、有社区工作经历的优先；2、服从组织安排。</t>
  </si>
  <si>
    <t>1、有城市网格化综合管理工作经历的优先；2、服从组织安排。</t>
  </si>
  <si>
    <t>1、中共党员优先；2、户口或居住在周家桥街道辖区的优先；3、有社区工作经历的优先；4、服从组织安排。</t>
  </si>
  <si>
    <t>1、具备一定的文字和组织协调能力；2、有相关党建工作经验的优先。</t>
  </si>
  <si>
    <t xml:space="preserve"> 1、具备一定的文字和组织协调能力；2、有相关工作经历的优先。</t>
  </si>
  <si>
    <t>1、具备一定的文字和组织协调能力；2、中共党员及有相关工作经验者优先。</t>
  </si>
  <si>
    <t>1、有社区工作经历者优先；2、居住在本社区的优先。</t>
  </si>
  <si>
    <t>中共党员</t>
  </si>
  <si>
    <t xml:space="preserve">1、具备一定的文字和组织协调能力；2、有相关工作经验者优先。                            </t>
  </si>
  <si>
    <t>五个中心</t>
  </si>
  <si>
    <t>从事居委会工作</t>
  </si>
  <si>
    <t>从事居委会工作</t>
  </si>
  <si>
    <t>从事社区党建服务工作</t>
  </si>
  <si>
    <t>从事社区服务管理工作</t>
  </si>
  <si>
    <t>从事城市网格化管理工作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</si>
</sst>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20"/>
      <name val="黑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1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2" fillId="0" borderId="10" xfId="41" applyFont="1" applyBorder="1" applyAlignment="1">
      <alignment horizontal="center" vertical="center" wrapText="1"/>
      <protection/>
    </xf>
    <xf numFmtId="176" fontId="23" fillId="0" borderId="11" xfId="41" applyNumberFormat="1" applyFont="1" applyFill="1" applyBorder="1" applyAlignment="1">
      <alignment horizontal="center" vertical="center" wrapText="1"/>
      <protection/>
    </xf>
    <xf numFmtId="176" fontId="23" fillId="0" borderId="0" xfId="41" applyNumberFormat="1" applyFont="1" applyFill="1" applyBorder="1" applyAlignment="1">
      <alignment horizontal="center" vertical="center" wrapText="1"/>
      <protection/>
    </xf>
    <xf numFmtId="0" fontId="21" fillId="0" borderId="0" xfId="41" applyFont="1">
      <alignment vertical="center"/>
      <protection/>
    </xf>
    <xf numFmtId="49" fontId="22" fillId="0" borderId="10" xfId="41" applyNumberFormat="1" applyFont="1" applyBorder="1" applyAlignment="1">
      <alignment horizontal="center" vertical="center" wrapText="1"/>
      <protection/>
    </xf>
    <xf numFmtId="176" fontId="23" fillId="0" borderId="0" xfId="41" applyNumberFormat="1" applyFont="1" applyFill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常规_Sheet1" xfId="41"/>
    <cellStyle name="Hyperlink" xfId="42"/>
    <cellStyle name="好" xfId="43"/>
    <cellStyle name="Followed Hyperlink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7"/>
  <sheetViews>
    <sheetView tabSelected="1" workbookViewId="0" topLeftCell="A1">
      <selection activeCell="L17" sqref="L17"/>
    </sheetView>
  </sheetViews>
  <sheetFormatPr defaultColWidth="9.00390625" defaultRowHeight="49.5" customHeight="1"/>
  <cols>
    <col min="1" max="1" width="12.75390625" style="0" customWidth="1"/>
    <col min="2" max="2" width="11.25390625" style="0" customWidth="1"/>
    <col min="3" max="3" width="7.875" style="0" customWidth="1"/>
    <col min="4" max="4" width="10.75390625" style="0" customWidth="1"/>
    <col min="5" max="5" width="11.25390625" style="0" customWidth="1"/>
    <col min="6" max="6" width="4.50390625" style="0" customWidth="1"/>
    <col min="8" max="8" width="7.125" style="0" customWidth="1"/>
    <col min="9" max="9" width="7.875" style="0" customWidth="1"/>
    <col min="10" max="10" width="5.00390625" style="0" customWidth="1"/>
    <col min="11" max="11" width="5.375" style="0" customWidth="1"/>
    <col min="14" max="14" width="16.125" style="0" customWidth="1"/>
    <col min="15" max="15" width="4.25390625" style="0" customWidth="1"/>
    <col min="16" max="16" width="7.375" style="0" customWidth="1"/>
    <col min="18" max="18" width="19.25390625" style="0" customWidth="1"/>
    <col min="19" max="19" width="10.00390625" style="0" customWidth="1"/>
  </cols>
  <sheetData>
    <row r="1" spans="1:19" ht="49.5" customHeight="1">
      <c r="A1" s="8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56" s="4" customFormat="1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6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9" s="1" customFormat="1" ht="49.5" customHeight="1">
      <c r="A3" s="1" t="s">
        <v>55</v>
      </c>
      <c r="B3" s="1" t="s">
        <v>56</v>
      </c>
      <c r="C3" s="5" t="s">
        <v>133</v>
      </c>
      <c r="D3" s="1" t="s">
        <v>37</v>
      </c>
      <c r="E3" s="1" t="s">
        <v>57</v>
      </c>
      <c r="F3" s="1">
        <v>3</v>
      </c>
      <c r="G3" s="1" t="s">
        <v>64</v>
      </c>
      <c r="H3" s="1" t="s">
        <v>27</v>
      </c>
      <c r="I3" s="1" t="s">
        <v>27</v>
      </c>
      <c r="J3" s="1">
        <v>18</v>
      </c>
      <c r="K3" s="1">
        <v>40</v>
      </c>
      <c r="L3" s="1" t="s">
        <v>26</v>
      </c>
      <c r="M3" s="1" t="s">
        <v>27</v>
      </c>
      <c r="N3" s="1" t="s">
        <v>39</v>
      </c>
      <c r="O3" s="5" t="s">
        <v>67</v>
      </c>
      <c r="P3" s="5" t="s">
        <v>68</v>
      </c>
      <c r="Q3" s="1" t="s">
        <v>27</v>
      </c>
      <c r="R3" s="1" t="s">
        <v>134</v>
      </c>
      <c r="S3" s="1" t="s">
        <v>75</v>
      </c>
    </row>
    <row r="4" spans="1:18" s="1" customFormat="1" ht="49.5" customHeight="1">
      <c r="A4" s="1" t="s">
        <v>81</v>
      </c>
      <c r="B4" s="1" t="s">
        <v>36</v>
      </c>
      <c r="C4" s="1" t="s">
        <v>82</v>
      </c>
      <c r="D4" s="1" t="s">
        <v>37</v>
      </c>
      <c r="E4" s="1" t="s">
        <v>83</v>
      </c>
      <c r="F4" s="1">
        <v>5</v>
      </c>
      <c r="G4" s="1" t="s">
        <v>64</v>
      </c>
      <c r="H4" s="1" t="s">
        <v>27</v>
      </c>
      <c r="I4" s="1" t="s">
        <v>38</v>
      </c>
      <c r="J4" s="1">
        <v>18</v>
      </c>
      <c r="K4" s="1" t="s">
        <v>25</v>
      </c>
      <c r="L4" s="1" t="s">
        <v>26</v>
      </c>
      <c r="M4" s="1" t="s">
        <v>27</v>
      </c>
      <c r="N4" s="1" t="s">
        <v>39</v>
      </c>
      <c r="O4" s="5" t="s">
        <v>96</v>
      </c>
      <c r="P4" s="5" t="s">
        <v>69</v>
      </c>
      <c r="Q4" s="1" t="s">
        <v>27</v>
      </c>
      <c r="R4" s="1" t="s">
        <v>97</v>
      </c>
    </row>
    <row r="5" spans="1:18" s="1" customFormat="1" ht="49.5" customHeight="1">
      <c r="A5" s="1" t="s">
        <v>81</v>
      </c>
      <c r="B5" s="1" t="s">
        <v>84</v>
      </c>
      <c r="C5" s="1" t="s">
        <v>85</v>
      </c>
      <c r="D5" s="1" t="s">
        <v>37</v>
      </c>
      <c r="E5" s="1" t="s">
        <v>86</v>
      </c>
      <c r="F5" s="1">
        <v>1</v>
      </c>
      <c r="G5" s="1" t="s">
        <v>64</v>
      </c>
      <c r="H5" s="1" t="s">
        <v>27</v>
      </c>
      <c r="I5" s="1" t="s">
        <v>27</v>
      </c>
      <c r="J5" s="1">
        <v>18</v>
      </c>
      <c r="K5" s="1" t="s">
        <v>25</v>
      </c>
      <c r="L5" s="1" t="s">
        <v>26</v>
      </c>
      <c r="M5" s="1" t="s">
        <v>27</v>
      </c>
      <c r="N5" s="1" t="s">
        <v>39</v>
      </c>
      <c r="O5" s="5" t="s">
        <v>96</v>
      </c>
      <c r="P5" s="5" t="s">
        <v>98</v>
      </c>
      <c r="Q5" s="1" t="s">
        <v>27</v>
      </c>
      <c r="R5" s="1" t="s">
        <v>99</v>
      </c>
    </row>
    <row r="6" spans="1:18" s="1" customFormat="1" ht="49.5" customHeight="1">
      <c r="A6" s="1" t="s">
        <v>81</v>
      </c>
      <c r="B6" s="1" t="s">
        <v>87</v>
      </c>
      <c r="C6" s="1" t="s">
        <v>88</v>
      </c>
      <c r="D6" s="1" t="s">
        <v>37</v>
      </c>
      <c r="E6" s="1" t="s">
        <v>89</v>
      </c>
      <c r="F6" s="1">
        <v>1</v>
      </c>
      <c r="G6" s="1" t="s">
        <v>64</v>
      </c>
      <c r="H6" s="1" t="s">
        <v>27</v>
      </c>
      <c r="I6" s="1" t="s">
        <v>27</v>
      </c>
      <c r="J6" s="1">
        <v>18</v>
      </c>
      <c r="K6" s="1" t="s">
        <v>25</v>
      </c>
      <c r="L6" s="1" t="s">
        <v>26</v>
      </c>
      <c r="M6" s="1" t="s">
        <v>27</v>
      </c>
      <c r="N6" s="1" t="s">
        <v>39</v>
      </c>
      <c r="O6" s="5" t="s">
        <v>96</v>
      </c>
      <c r="P6" s="5" t="s">
        <v>98</v>
      </c>
      <c r="Q6" s="1" t="s">
        <v>27</v>
      </c>
      <c r="R6" s="1" t="s">
        <v>100</v>
      </c>
    </row>
    <row r="7" spans="1:18" s="1" customFormat="1" ht="49.5" customHeight="1">
      <c r="A7" s="1" t="s">
        <v>81</v>
      </c>
      <c r="B7" s="1" t="s">
        <v>90</v>
      </c>
      <c r="C7" s="1" t="s">
        <v>91</v>
      </c>
      <c r="D7" s="1" t="s">
        <v>37</v>
      </c>
      <c r="E7" s="1" t="s">
        <v>92</v>
      </c>
      <c r="F7" s="1">
        <v>1</v>
      </c>
      <c r="G7" s="1" t="s">
        <v>64</v>
      </c>
      <c r="H7" s="1" t="s">
        <v>27</v>
      </c>
      <c r="I7" s="1" t="s">
        <v>27</v>
      </c>
      <c r="J7" s="1">
        <v>18</v>
      </c>
      <c r="K7" s="1" t="s">
        <v>25</v>
      </c>
      <c r="L7" s="1" t="s">
        <v>26</v>
      </c>
      <c r="M7" s="1" t="s">
        <v>27</v>
      </c>
      <c r="N7" s="1" t="s">
        <v>131</v>
      </c>
      <c r="O7" s="5" t="s">
        <v>96</v>
      </c>
      <c r="P7" s="5" t="s">
        <v>98</v>
      </c>
      <c r="Q7" s="1" t="s">
        <v>27</v>
      </c>
      <c r="R7" s="1" t="s">
        <v>101</v>
      </c>
    </row>
    <row r="8" spans="1:18" s="1" customFormat="1" ht="49.5" customHeight="1">
      <c r="A8" s="1" t="s">
        <v>81</v>
      </c>
      <c r="B8" s="1" t="s">
        <v>42</v>
      </c>
      <c r="C8" s="1" t="s">
        <v>93</v>
      </c>
      <c r="D8" s="1" t="s">
        <v>37</v>
      </c>
      <c r="E8" s="1" t="s">
        <v>94</v>
      </c>
      <c r="F8" s="1">
        <v>3</v>
      </c>
      <c r="G8" s="1" t="s">
        <v>64</v>
      </c>
      <c r="H8" s="1" t="s">
        <v>27</v>
      </c>
      <c r="I8" s="1" t="s">
        <v>27</v>
      </c>
      <c r="J8" s="1">
        <v>18</v>
      </c>
      <c r="K8" s="1" t="s">
        <v>25</v>
      </c>
      <c r="L8" s="1" t="s">
        <v>26</v>
      </c>
      <c r="M8" s="1" t="s">
        <v>27</v>
      </c>
      <c r="N8" s="1" t="s">
        <v>132</v>
      </c>
      <c r="O8" s="5" t="s">
        <v>96</v>
      </c>
      <c r="P8" s="5" t="s">
        <v>98</v>
      </c>
      <c r="Q8" s="1" t="s">
        <v>27</v>
      </c>
      <c r="R8" s="1" t="s">
        <v>102</v>
      </c>
    </row>
    <row r="9" spans="1:18" s="1" customFormat="1" ht="49.5" customHeight="1">
      <c r="A9" s="1" t="s">
        <v>81</v>
      </c>
      <c r="B9" s="1" t="s">
        <v>45</v>
      </c>
      <c r="C9" s="1" t="s">
        <v>95</v>
      </c>
      <c r="D9" s="1" t="s">
        <v>37</v>
      </c>
      <c r="E9" s="1" t="s">
        <v>148</v>
      </c>
      <c r="F9" s="1">
        <v>11</v>
      </c>
      <c r="G9" s="1" t="s">
        <v>64</v>
      </c>
      <c r="H9" s="1" t="s">
        <v>27</v>
      </c>
      <c r="I9" s="1" t="s">
        <v>27</v>
      </c>
      <c r="J9" s="1">
        <v>18</v>
      </c>
      <c r="K9" s="1" t="s">
        <v>63</v>
      </c>
      <c r="L9" s="1" t="s">
        <v>26</v>
      </c>
      <c r="M9" s="1" t="s">
        <v>27</v>
      </c>
      <c r="N9" s="1" t="s">
        <v>52</v>
      </c>
      <c r="O9" s="5" t="s">
        <v>96</v>
      </c>
      <c r="P9" s="5" t="s">
        <v>98</v>
      </c>
      <c r="Q9" s="1" t="s">
        <v>27</v>
      </c>
      <c r="R9" s="1" t="s">
        <v>103</v>
      </c>
    </row>
    <row r="10" spans="1:18" s="1" customFormat="1" ht="49.5" customHeight="1">
      <c r="A10" s="1" t="s">
        <v>117</v>
      </c>
      <c r="B10" s="1" t="s">
        <v>45</v>
      </c>
      <c r="C10" s="5" t="s">
        <v>118</v>
      </c>
      <c r="D10" s="1" t="s">
        <v>37</v>
      </c>
      <c r="E10" s="1" t="s">
        <v>148</v>
      </c>
      <c r="F10" s="1">
        <v>5</v>
      </c>
      <c r="G10" s="1" t="s">
        <v>65</v>
      </c>
      <c r="H10" s="1" t="s">
        <v>119</v>
      </c>
      <c r="I10" s="1" t="s">
        <v>64</v>
      </c>
      <c r="J10" s="1">
        <v>18</v>
      </c>
      <c r="K10" s="1" t="s">
        <v>115</v>
      </c>
      <c r="L10" s="1" t="s">
        <v>26</v>
      </c>
      <c r="M10" s="1" t="s">
        <v>64</v>
      </c>
      <c r="N10" s="1" t="s">
        <v>120</v>
      </c>
      <c r="O10" s="5" t="s">
        <v>67</v>
      </c>
      <c r="P10" s="5" t="s">
        <v>69</v>
      </c>
      <c r="Q10" s="1" t="s">
        <v>64</v>
      </c>
      <c r="R10" s="1" t="s">
        <v>116</v>
      </c>
    </row>
    <row r="11" spans="1:18" s="1" customFormat="1" ht="42.75" customHeight="1">
      <c r="A11" s="1" t="s">
        <v>35</v>
      </c>
      <c r="B11" s="1" t="s">
        <v>36</v>
      </c>
      <c r="C11" s="1" t="s">
        <v>54</v>
      </c>
      <c r="D11" s="1" t="s">
        <v>37</v>
      </c>
      <c r="E11" s="1" t="s">
        <v>21</v>
      </c>
      <c r="F11" s="1">
        <v>2</v>
      </c>
      <c r="G11" s="1" t="s">
        <v>27</v>
      </c>
      <c r="H11" s="1" t="s">
        <v>27</v>
      </c>
      <c r="I11" s="1" t="s">
        <v>38</v>
      </c>
      <c r="J11" s="1">
        <v>18</v>
      </c>
      <c r="K11" s="1">
        <v>40</v>
      </c>
      <c r="L11" s="1" t="s">
        <v>26</v>
      </c>
      <c r="M11" s="1" t="s">
        <v>27</v>
      </c>
      <c r="N11" s="1" t="s">
        <v>39</v>
      </c>
      <c r="O11" s="1" t="s">
        <v>40</v>
      </c>
      <c r="P11" s="1" t="s">
        <v>41</v>
      </c>
      <c r="Q11" s="1" t="s">
        <v>27</v>
      </c>
      <c r="R11" s="1" t="s">
        <v>58</v>
      </c>
    </row>
    <row r="12" spans="1:18" s="1" customFormat="1" ht="42" customHeight="1">
      <c r="A12" s="1" t="s">
        <v>35</v>
      </c>
      <c r="B12" s="1" t="s">
        <v>42</v>
      </c>
      <c r="C12" s="1" t="s">
        <v>43</v>
      </c>
      <c r="D12" s="1" t="s">
        <v>37</v>
      </c>
      <c r="E12" s="1" t="s">
        <v>151</v>
      </c>
      <c r="F12" s="1">
        <v>1</v>
      </c>
      <c r="G12" s="1" t="s">
        <v>22</v>
      </c>
      <c r="H12" s="1" t="s">
        <v>23</v>
      </c>
      <c r="I12" s="1" t="s">
        <v>27</v>
      </c>
      <c r="J12" s="1">
        <v>18</v>
      </c>
      <c r="K12" s="1">
        <v>40</v>
      </c>
      <c r="L12" s="1" t="s">
        <v>26</v>
      </c>
      <c r="M12" s="1" t="s">
        <v>27</v>
      </c>
      <c r="N12" s="1" t="s">
        <v>39</v>
      </c>
      <c r="O12" s="1" t="s">
        <v>40</v>
      </c>
      <c r="P12" s="1" t="s">
        <v>41</v>
      </c>
      <c r="Q12" s="1" t="s">
        <v>27</v>
      </c>
      <c r="R12" s="1" t="s">
        <v>44</v>
      </c>
    </row>
    <row r="13" spans="1:18" s="1" customFormat="1" ht="49.5" customHeight="1">
      <c r="A13" s="1" t="s">
        <v>35</v>
      </c>
      <c r="B13" s="1" t="s">
        <v>45</v>
      </c>
      <c r="C13" s="1" t="s">
        <v>46</v>
      </c>
      <c r="D13" s="1" t="s">
        <v>37</v>
      </c>
      <c r="E13" s="1" t="s">
        <v>148</v>
      </c>
      <c r="F13" s="1">
        <v>1</v>
      </c>
      <c r="G13" s="1" t="s">
        <v>22</v>
      </c>
      <c r="H13" s="1" t="s">
        <v>47</v>
      </c>
      <c r="I13" s="1" t="s">
        <v>27</v>
      </c>
      <c r="J13" s="1">
        <v>18</v>
      </c>
      <c r="K13" s="1">
        <v>45</v>
      </c>
      <c r="L13" s="1" t="s">
        <v>26</v>
      </c>
      <c r="M13" s="1" t="s">
        <v>27</v>
      </c>
      <c r="N13" s="1" t="s">
        <v>39</v>
      </c>
      <c r="O13" s="1" t="s">
        <v>40</v>
      </c>
      <c r="P13" s="1" t="s">
        <v>41</v>
      </c>
      <c r="Q13" s="1" t="s">
        <v>27</v>
      </c>
      <c r="R13" s="1" t="s">
        <v>48</v>
      </c>
    </row>
    <row r="14" spans="1:19" s="1" customFormat="1" ht="49.5" customHeight="1">
      <c r="A14" s="1" t="s">
        <v>77</v>
      </c>
      <c r="B14" s="1" t="s">
        <v>76</v>
      </c>
      <c r="C14" s="1">
        <v>5001</v>
      </c>
      <c r="D14" s="1" t="s">
        <v>37</v>
      </c>
      <c r="E14" s="1" t="s">
        <v>79</v>
      </c>
      <c r="F14" s="1">
        <v>8</v>
      </c>
      <c r="G14" s="1" t="s">
        <v>27</v>
      </c>
      <c r="H14" s="1" t="s">
        <v>27</v>
      </c>
      <c r="I14" s="1" t="s">
        <v>27</v>
      </c>
      <c r="J14" s="1">
        <v>18</v>
      </c>
      <c r="K14" s="1" t="s">
        <v>25</v>
      </c>
      <c r="L14" s="1" t="s">
        <v>26</v>
      </c>
      <c r="M14" s="1" t="s">
        <v>27</v>
      </c>
      <c r="N14" s="1" t="s">
        <v>39</v>
      </c>
      <c r="O14" s="1" t="s">
        <v>40</v>
      </c>
      <c r="P14" s="1" t="s">
        <v>41</v>
      </c>
      <c r="Q14" s="1" t="s">
        <v>27</v>
      </c>
      <c r="R14" s="1" t="s">
        <v>80</v>
      </c>
      <c r="S14" s="1" t="s">
        <v>75</v>
      </c>
    </row>
    <row r="15" spans="1:18" s="1" customFormat="1" ht="49.5" customHeight="1">
      <c r="A15" s="1" t="s">
        <v>77</v>
      </c>
      <c r="B15" s="1" t="s">
        <v>45</v>
      </c>
      <c r="C15" s="1">
        <v>5002</v>
      </c>
      <c r="D15" s="1" t="s">
        <v>37</v>
      </c>
      <c r="E15" s="1" t="s">
        <v>148</v>
      </c>
      <c r="F15" s="1">
        <v>18</v>
      </c>
      <c r="G15" s="1" t="s">
        <v>27</v>
      </c>
      <c r="H15" s="1" t="s">
        <v>27</v>
      </c>
      <c r="I15" s="1" t="s">
        <v>27</v>
      </c>
      <c r="J15" s="1">
        <v>18</v>
      </c>
      <c r="K15" s="1" t="s">
        <v>63</v>
      </c>
      <c r="L15" s="1" t="s">
        <v>26</v>
      </c>
      <c r="M15" s="1" t="s">
        <v>27</v>
      </c>
      <c r="N15" s="1" t="s">
        <v>39</v>
      </c>
      <c r="O15" s="1" t="s">
        <v>40</v>
      </c>
      <c r="P15" s="1" t="s">
        <v>41</v>
      </c>
      <c r="Q15" s="1" t="s">
        <v>27</v>
      </c>
      <c r="R15" s="1" t="s">
        <v>78</v>
      </c>
    </row>
    <row r="16" spans="1:19" s="1" customFormat="1" ht="49.5" customHeight="1">
      <c r="A16" s="1" t="s">
        <v>70</v>
      </c>
      <c r="B16" s="1" t="s">
        <v>146</v>
      </c>
      <c r="C16" s="1" t="s">
        <v>71</v>
      </c>
      <c r="D16" s="1" t="s">
        <v>37</v>
      </c>
      <c r="E16" s="1" t="s">
        <v>53</v>
      </c>
      <c r="F16" s="7">
        <v>13</v>
      </c>
      <c r="G16" s="1" t="s">
        <v>27</v>
      </c>
      <c r="H16" s="1" t="s">
        <v>27</v>
      </c>
      <c r="I16" s="1" t="s">
        <v>27</v>
      </c>
      <c r="J16" s="1">
        <v>18</v>
      </c>
      <c r="K16" s="1">
        <v>40</v>
      </c>
      <c r="L16" s="1" t="s">
        <v>26</v>
      </c>
      <c r="M16" s="1" t="s">
        <v>27</v>
      </c>
      <c r="N16" s="1" t="s">
        <v>39</v>
      </c>
      <c r="O16" s="1" t="s">
        <v>40</v>
      </c>
      <c r="P16" s="1" t="s">
        <v>41</v>
      </c>
      <c r="Q16" s="1" t="s">
        <v>27</v>
      </c>
      <c r="R16" s="1" t="s">
        <v>72</v>
      </c>
      <c r="S16" s="1" t="s">
        <v>75</v>
      </c>
    </row>
    <row r="17" spans="1:18" s="1" customFormat="1" ht="49.5" customHeight="1">
      <c r="A17" s="1" t="s">
        <v>70</v>
      </c>
      <c r="B17" s="1" t="s">
        <v>45</v>
      </c>
      <c r="C17" s="1" t="s">
        <v>73</v>
      </c>
      <c r="D17" s="1" t="s">
        <v>37</v>
      </c>
      <c r="E17" s="1" t="s">
        <v>148</v>
      </c>
      <c r="F17" s="7">
        <v>14</v>
      </c>
      <c r="G17" s="1" t="s">
        <v>22</v>
      </c>
      <c r="H17" s="1" t="s">
        <v>47</v>
      </c>
      <c r="I17" s="1" t="s">
        <v>27</v>
      </c>
      <c r="J17" s="1">
        <v>18</v>
      </c>
      <c r="K17" s="1">
        <v>45</v>
      </c>
      <c r="L17" s="1" t="s">
        <v>26</v>
      </c>
      <c r="M17" s="1" t="s">
        <v>27</v>
      </c>
      <c r="N17" s="1" t="s">
        <v>52</v>
      </c>
      <c r="O17" s="1" t="s">
        <v>40</v>
      </c>
      <c r="P17" s="1" t="s">
        <v>41</v>
      </c>
      <c r="Q17" s="1" t="s">
        <v>27</v>
      </c>
      <c r="R17" s="1" t="s">
        <v>74</v>
      </c>
    </row>
    <row r="18" spans="1:18" s="1" customFormat="1" ht="49.5" customHeight="1">
      <c r="A18" s="1" t="s">
        <v>62</v>
      </c>
      <c r="B18" s="1" t="s">
        <v>45</v>
      </c>
      <c r="C18" s="5" t="s">
        <v>126</v>
      </c>
      <c r="D18" s="1" t="s">
        <v>37</v>
      </c>
      <c r="E18" s="1" t="s">
        <v>147</v>
      </c>
      <c r="F18" s="1">
        <v>8</v>
      </c>
      <c r="G18" s="1" t="s">
        <v>65</v>
      </c>
      <c r="H18" s="1" t="s">
        <v>47</v>
      </c>
      <c r="I18" s="1" t="s">
        <v>27</v>
      </c>
      <c r="J18" s="1">
        <v>18</v>
      </c>
      <c r="K18" s="1" t="s">
        <v>63</v>
      </c>
      <c r="L18" s="1" t="s">
        <v>26</v>
      </c>
      <c r="M18" s="1" t="s">
        <v>27</v>
      </c>
      <c r="N18" s="1" t="s">
        <v>125</v>
      </c>
      <c r="O18" s="1" t="s">
        <v>40</v>
      </c>
      <c r="P18" s="1" t="s">
        <v>41</v>
      </c>
      <c r="Q18" s="1" t="s">
        <v>27</v>
      </c>
      <c r="R18" s="1" t="s">
        <v>135</v>
      </c>
    </row>
    <row r="19" spans="1:18" s="1" customFormat="1" ht="49.5" customHeight="1">
      <c r="A19" s="1" t="s">
        <v>62</v>
      </c>
      <c r="B19" s="1" t="s">
        <v>45</v>
      </c>
      <c r="C19" s="5" t="s">
        <v>127</v>
      </c>
      <c r="D19" s="1" t="s">
        <v>37</v>
      </c>
      <c r="E19" s="1" t="s">
        <v>33</v>
      </c>
      <c r="F19" s="1">
        <v>2</v>
      </c>
      <c r="G19" s="1" t="s">
        <v>65</v>
      </c>
      <c r="H19" s="1" t="s">
        <v>47</v>
      </c>
      <c r="I19" s="7" t="s">
        <v>144</v>
      </c>
      <c r="J19" s="1">
        <v>18</v>
      </c>
      <c r="K19" s="1" t="s">
        <v>63</v>
      </c>
      <c r="L19" s="1" t="s">
        <v>26</v>
      </c>
      <c r="M19" s="1" t="s">
        <v>27</v>
      </c>
      <c r="N19" s="1" t="s">
        <v>39</v>
      </c>
      <c r="O19" s="1" t="s">
        <v>40</v>
      </c>
      <c r="P19" s="1" t="s">
        <v>41</v>
      </c>
      <c r="Q19" s="1" t="s">
        <v>27</v>
      </c>
      <c r="R19" s="1" t="s">
        <v>145</v>
      </c>
    </row>
    <row r="20" spans="1:18" s="1" customFormat="1" ht="42" customHeight="1">
      <c r="A20" s="1" t="s">
        <v>108</v>
      </c>
      <c r="B20" s="1" t="s">
        <v>122</v>
      </c>
      <c r="C20" s="1" t="s">
        <v>109</v>
      </c>
      <c r="D20" s="1" t="s">
        <v>37</v>
      </c>
      <c r="E20" s="1" t="s">
        <v>83</v>
      </c>
      <c r="F20" s="1">
        <v>6</v>
      </c>
      <c r="G20" s="1" t="s">
        <v>64</v>
      </c>
      <c r="H20" s="1" t="s">
        <v>27</v>
      </c>
      <c r="I20" s="1" t="s">
        <v>38</v>
      </c>
      <c r="J20" s="1">
        <v>18</v>
      </c>
      <c r="K20" s="1">
        <v>40</v>
      </c>
      <c r="L20" s="1" t="s">
        <v>26</v>
      </c>
      <c r="M20" s="1" t="s">
        <v>27</v>
      </c>
      <c r="N20" s="1" t="s">
        <v>39</v>
      </c>
      <c r="O20" s="1" t="s">
        <v>40</v>
      </c>
      <c r="P20" s="1" t="s">
        <v>41</v>
      </c>
      <c r="Q20" s="1" t="s">
        <v>110</v>
      </c>
      <c r="R20" s="1" t="s">
        <v>136</v>
      </c>
    </row>
    <row r="21" spans="1:18" s="1" customFormat="1" ht="35.25" customHeight="1">
      <c r="A21" s="1" t="s">
        <v>108</v>
      </c>
      <c r="B21" s="1" t="s">
        <v>107</v>
      </c>
      <c r="C21" s="1" t="s">
        <v>111</v>
      </c>
      <c r="D21" s="1" t="s">
        <v>37</v>
      </c>
      <c r="E21" s="1" t="s">
        <v>112</v>
      </c>
      <c r="F21" s="1">
        <v>1</v>
      </c>
      <c r="G21" s="1" t="s">
        <v>64</v>
      </c>
      <c r="H21" s="1" t="s">
        <v>27</v>
      </c>
      <c r="I21" s="1" t="s">
        <v>27</v>
      </c>
      <c r="J21" s="1">
        <v>18</v>
      </c>
      <c r="K21" s="1">
        <v>40</v>
      </c>
      <c r="L21" s="1" t="s">
        <v>26</v>
      </c>
      <c r="M21" s="1" t="s">
        <v>27</v>
      </c>
      <c r="N21" s="1" t="s">
        <v>121</v>
      </c>
      <c r="O21" s="1" t="s">
        <v>40</v>
      </c>
      <c r="P21" s="1" t="s">
        <v>41</v>
      </c>
      <c r="Q21" s="1" t="s">
        <v>110</v>
      </c>
      <c r="R21" s="1" t="s">
        <v>137</v>
      </c>
    </row>
    <row r="22" spans="1:18" s="1" customFormat="1" ht="49.5" customHeight="1">
      <c r="A22" s="1" t="s">
        <v>108</v>
      </c>
      <c r="B22" s="1" t="s">
        <v>123</v>
      </c>
      <c r="C22" s="1" t="s">
        <v>113</v>
      </c>
      <c r="D22" s="1" t="s">
        <v>37</v>
      </c>
      <c r="E22" s="1" t="s">
        <v>31</v>
      </c>
      <c r="F22" s="1">
        <v>3</v>
      </c>
      <c r="G22" s="1" t="s">
        <v>64</v>
      </c>
      <c r="H22" s="1" t="s">
        <v>27</v>
      </c>
      <c r="I22" s="1" t="s">
        <v>27</v>
      </c>
      <c r="J22" s="1">
        <v>18</v>
      </c>
      <c r="K22" s="1">
        <v>40</v>
      </c>
      <c r="L22" s="1" t="s">
        <v>26</v>
      </c>
      <c r="M22" s="1" t="s">
        <v>27</v>
      </c>
      <c r="N22" s="1" t="s">
        <v>39</v>
      </c>
      <c r="O22" s="1" t="s">
        <v>40</v>
      </c>
      <c r="P22" s="1" t="s">
        <v>41</v>
      </c>
      <c r="Q22" s="1" t="s">
        <v>110</v>
      </c>
      <c r="R22" s="1" t="s">
        <v>138</v>
      </c>
    </row>
    <row r="23" spans="1:18" s="1" customFormat="1" ht="56.25" customHeight="1">
      <c r="A23" s="1" t="s">
        <v>108</v>
      </c>
      <c r="B23" s="1" t="s">
        <v>124</v>
      </c>
      <c r="C23" s="1" t="s">
        <v>114</v>
      </c>
      <c r="D23" s="1" t="s">
        <v>37</v>
      </c>
      <c r="E23" s="1" t="s">
        <v>148</v>
      </c>
      <c r="F23" s="1">
        <v>8</v>
      </c>
      <c r="G23" s="1" t="s">
        <v>64</v>
      </c>
      <c r="H23" s="1" t="s">
        <v>27</v>
      </c>
      <c r="I23" s="1" t="s">
        <v>27</v>
      </c>
      <c r="J23" s="1">
        <v>18</v>
      </c>
      <c r="K23" s="1">
        <v>45</v>
      </c>
      <c r="L23" s="1" t="s">
        <v>26</v>
      </c>
      <c r="M23" s="1" t="s">
        <v>27</v>
      </c>
      <c r="N23" s="1" t="s">
        <v>120</v>
      </c>
      <c r="O23" s="1" t="s">
        <v>40</v>
      </c>
      <c r="P23" s="1" t="s">
        <v>41</v>
      </c>
      <c r="Q23" s="1" t="s">
        <v>110</v>
      </c>
      <c r="R23" s="1" t="s">
        <v>139</v>
      </c>
    </row>
    <row r="24" spans="1:18" s="1" customFormat="1" ht="42" customHeight="1">
      <c r="A24" s="1" t="s">
        <v>19</v>
      </c>
      <c r="B24" s="1" t="s">
        <v>104</v>
      </c>
      <c r="C24" s="1" t="s">
        <v>20</v>
      </c>
      <c r="D24" s="1" t="s">
        <v>37</v>
      </c>
      <c r="E24" s="1" t="s">
        <v>21</v>
      </c>
      <c r="F24" s="1">
        <v>5</v>
      </c>
      <c r="G24" s="1" t="s">
        <v>22</v>
      </c>
      <c r="H24" s="1" t="s">
        <v>23</v>
      </c>
      <c r="I24" s="1" t="s">
        <v>129</v>
      </c>
      <c r="J24" s="1" t="s">
        <v>24</v>
      </c>
      <c r="K24" s="1" t="s">
        <v>25</v>
      </c>
      <c r="L24" s="1" t="s">
        <v>26</v>
      </c>
      <c r="M24" s="1" t="s">
        <v>27</v>
      </c>
      <c r="N24" s="1" t="s">
        <v>39</v>
      </c>
      <c r="O24" s="5" t="s">
        <v>67</v>
      </c>
      <c r="P24" s="5" t="s">
        <v>69</v>
      </c>
      <c r="Q24" s="1" t="s">
        <v>27</v>
      </c>
      <c r="R24" s="1" t="s">
        <v>59</v>
      </c>
    </row>
    <row r="25" spans="1:18" s="1" customFormat="1" ht="42.75" customHeight="1">
      <c r="A25" s="1" t="s">
        <v>19</v>
      </c>
      <c r="B25" s="1" t="s">
        <v>107</v>
      </c>
      <c r="C25" s="1" t="s">
        <v>28</v>
      </c>
      <c r="D25" s="1" t="s">
        <v>37</v>
      </c>
      <c r="E25" s="1" t="s">
        <v>29</v>
      </c>
      <c r="F25" s="1">
        <v>1</v>
      </c>
      <c r="G25" s="1" t="s">
        <v>22</v>
      </c>
      <c r="H25" s="1" t="s">
        <v>23</v>
      </c>
      <c r="I25" s="1" t="s">
        <v>27</v>
      </c>
      <c r="J25" s="1" t="s">
        <v>24</v>
      </c>
      <c r="K25" s="1" t="s">
        <v>25</v>
      </c>
      <c r="L25" s="1" t="s">
        <v>26</v>
      </c>
      <c r="M25" s="1" t="s">
        <v>27</v>
      </c>
      <c r="N25" s="1" t="s">
        <v>121</v>
      </c>
      <c r="O25" s="5" t="s">
        <v>67</v>
      </c>
      <c r="P25" s="5" t="s">
        <v>69</v>
      </c>
      <c r="Q25" s="1" t="s">
        <v>27</v>
      </c>
      <c r="R25" s="1" t="s">
        <v>60</v>
      </c>
    </row>
    <row r="26" spans="1:18" s="1" customFormat="1" ht="45" customHeight="1">
      <c r="A26" s="1" t="s">
        <v>19</v>
      </c>
      <c r="B26" s="1" t="s">
        <v>105</v>
      </c>
      <c r="C26" s="1" t="s">
        <v>30</v>
      </c>
      <c r="D26" s="1" t="s">
        <v>37</v>
      </c>
      <c r="E26" s="1" t="s">
        <v>31</v>
      </c>
      <c r="F26" s="1">
        <v>2</v>
      </c>
      <c r="G26" s="1" t="s">
        <v>22</v>
      </c>
      <c r="H26" s="1" t="s">
        <v>23</v>
      </c>
      <c r="I26" s="1" t="s">
        <v>27</v>
      </c>
      <c r="J26" s="1" t="s">
        <v>24</v>
      </c>
      <c r="K26" s="1" t="s">
        <v>25</v>
      </c>
      <c r="L26" s="1" t="s">
        <v>26</v>
      </c>
      <c r="M26" s="1" t="s">
        <v>27</v>
      </c>
      <c r="N26" s="1" t="s">
        <v>121</v>
      </c>
      <c r="O26" s="5" t="s">
        <v>40</v>
      </c>
      <c r="P26" s="5" t="s">
        <v>41</v>
      </c>
      <c r="Q26" s="1" t="s">
        <v>27</v>
      </c>
      <c r="R26" s="1" t="s">
        <v>143</v>
      </c>
    </row>
    <row r="27" spans="1:18" s="1" customFormat="1" ht="49.5" customHeight="1">
      <c r="A27" s="1" t="s">
        <v>19</v>
      </c>
      <c r="B27" s="1" t="s">
        <v>106</v>
      </c>
      <c r="C27" s="1" t="s">
        <v>32</v>
      </c>
      <c r="D27" s="1" t="s">
        <v>37</v>
      </c>
      <c r="E27" s="1" t="s">
        <v>33</v>
      </c>
      <c r="F27" s="1">
        <v>16</v>
      </c>
      <c r="G27" s="1" t="s">
        <v>22</v>
      </c>
      <c r="H27" s="1" t="s">
        <v>23</v>
      </c>
      <c r="I27" s="1" t="s">
        <v>27</v>
      </c>
      <c r="J27" s="1" t="s">
        <v>24</v>
      </c>
      <c r="K27" s="1" t="s">
        <v>34</v>
      </c>
      <c r="L27" s="1" t="s">
        <v>26</v>
      </c>
      <c r="M27" s="1" t="s">
        <v>27</v>
      </c>
      <c r="N27" s="1" t="s">
        <v>121</v>
      </c>
      <c r="O27" s="5" t="s">
        <v>40</v>
      </c>
      <c r="P27" s="5" t="s">
        <v>41</v>
      </c>
      <c r="Q27" s="1" t="s">
        <v>27</v>
      </c>
      <c r="R27" s="1" t="s">
        <v>61</v>
      </c>
    </row>
    <row r="28" spans="1:19" s="1" customFormat="1" ht="49.5" customHeight="1">
      <c r="A28" s="1" t="s">
        <v>49</v>
      </c>
      <c r="B28" s="1" t="s">
        <v>76</v>
      </c>
      <c r="C28" s="1">
        <v>100011</v>
      </c>
      <c r="D28" s="1" t="s">
        <v>37</v>
      </c>
      <c r="E28" s="1" t="s">
        <v>149</v>
      </c>
      <c r="F28" s="1">
        <v>3</v>
      </c>
      <c r="G28" s="1" t="s">
        <v>128</v>
      </c>
      <c r="H28" s="1" t="s">
        <v>50</v>
      </c>
      <c r="I28" s="1" t="s">
        <v>130</v>
      </c>
      <c r="J28" s="1">
        <v>18</v>
      </c>
      <c r="K28" s="1">
        <v>40</v>
      </c>
      <c r="L28" s="1" t="s">
        <v>51</v>
      </c>
      <c r="M28" s="1" t="s">
        <v>27</v>
      </c>
      <c r="N28" s="1" t="s">
        <v>52</v>
      </c>
      <c r="O28" s="5" t="s">
        <v>40</v>
      </c>
      <c r="P28" s="5" t="s">
        <v>41</v>
      </c>
      <c r="Q28" s="1" t="s">
        <v>27</v>
      </c>
      <c r="R28" s="1" t="s">
        <v>140</v>
      </c>
      <c r="S28" s="1" t="s">
        <v>75</v>
      </c>
    </row>
    <row r="29" spans="1:19" s="1" customFormat="1" ht="49.5" customHeight="1">
      <c r="A29" s="1" t="s">
        <v>49</v>
      </c>
      <c r="B29" s="1" t="s">
        <v>76</v>
      </c>
      <c r="C29" s="1">
        <v>100012</v>
      </c>
      <c r="D29" s="1" t="s">
        <v>37</v>
      </c>
      <c r="E29" s="1" t="s">
        <v>150</v>
      </c>
      <c r="F29" s="1">
        <v>8</v>
      </c>
      <c r="G29" s="1" t="s">
        <v>65</v>
      </c>
      <c r="H29" s="1" t="s">
        <v>47</v>
      </c>
      <c r="I29" s="1" t="s">
        <v>27</v>
      </c>
      <c r="J29" s="1">
        <v>18</v>
      </c>
      <c r="K29" s="1">
        <v>40</v>
      </c>
      <c r="L29" s="1" t="s">
        <v>26</v>
      </c>
      <c r="M29" s="1" t="s">
        <v>27</v>
      </c>
      <c r="N29" s="1" t="s">
        <v>52</v>
      </c>
      <c r="O29" s="5" t="s">
        <v>40</v>
      </c>
      <c r="P29" s="5" t="s">
        <v>41</v>
      </c>
      <c r="Q29" s="1" t="s">
        <v>27</v>
      </c>
      <c r="R29" s="1" t="s">
        <v>141</v>
      </c>
      <c r="S29" s="1" t="s">
        <v>75</v>
      </c>
    </row>
    <row r="30" spans="1:18" s="1" customFormat="1" ht="49.5" customHeight="1">
      <c r="A30" s="1" t="s">
        <v>49</v>
      </c>
      <c r="B30" s="1" t="s">
        <v>45</v>
      </c>
      <c r="C30" s="1">
        <v>100061</v>
      </c>
      <c r="D30" s="1" t="s">
        <v>37</v>
      </c>
      <c r="E30" s="1" t="s">
        <v>33</v>
      </c>
      <c r="F30" s="1">
        <v>11</v>
      </c>
      <c r="G30" s="1" t="s">
        <v>65</v>
      </c>
      <c r="H30" s="1" t="s">
        <v>47</v>
      </c>
      <c r="I30" s="1" t="s">
        <v>27</v>
      </c>
      <c r="J30" s="1">
        <v>18</v>
      </c>
      <c r="K30" s="1">
        <v>45</v>
      </c>
      <c r="L30" s="1" t="s">
        <v>26</v>
      </c>
      <c r="M30" s="1" t="s">
        <v>27</v>
      </c>
      <c r="N30" s="1" t="s">
        <v>52</v>
      </c>
      <c r="O30" s="5" t="s">
        <v>40</v>
      </c>
      <c r="P30" s="5" t="s">
        <v>41</v>
      </c>
      <c r="Q30" s="1" t="s">
        <v>27</v>
      </c>
      <c r="R30" s="1" t="s">
        <v>142</v>
      </c>
    </row>
    <row r="31" s="1" customFormat="1" ht="49.5" customHeight="1">
      <c r="F31" s="1">
        <f>SUM(F3:F30)</f>
        <v>161</v>
      </c>
    </row>
    <row r="32" s="1" customFormat="1" ht="49.5" customHeight="1"/>
    <row r="33" s="1" customFormat="1" ht="49.5" customHeight="1"/>
    <row r="34" s="1" customFormat="1" ht="49.5" customHeight="1"/>
    <row r="35" s="1" customFormat="1" ht="49.5" customHeight="1"/>
    <row r="36" s="1" customFormat="1" ht="49.5" customHeight="1"/>
    <row r="37" s="1" customFormat="1" ht="49.5" customHeight="1"/>
    <row r="38" s="1" customFormat="1" ht="49.5" customHeight="1"/>
    <row r="39" s="1" customFormat="1" ht="49.5" customHeight="1"/>
    <row r="40" s="1" customFormat="1" ht="49.5" customHeight="1"/>
    <row r="41" s="1" customFormat="1" ht="49.5" customHeight="1"/>
    <row r="42" s="1" customFormat="1" ht="49.5" customHeight="1"/>
    <row r="43" s="1" customFormat="1" ht="49.5" customHeight="1"/>
    <row r="44" s="1" customFormat="1" ht="49.5" customHeight="1"/>
    <row r="45" s="1" customFormat="1" ht="49.5" customHeight="1"/>
    <row r="46" s="1" customFormat="1" ht="49.5" customHeight="1"/>
    <row r="47" s="1" customFormat="1" ht="49.5" customHeight="1"/>
    <row r="48" s="1" customFormat="1" ht="49.5" customHeight="1"/>
    <row r="49" s="1" customFormat="1" ht="49.5" customHeight="1"/>
    <row r="50" s="1" customFormat="1" ht="49.5" customHeight="1"/>
    <row r="51" s="1" customFormat="1" ht="49.5" customHeight="1"/>
    <row r="52" s="1" customFormat="1" ht="49.5" customHeight="1"/>
    <row r="53" s="1" customFormat="1" ht="49.5" customHeight="1"/>
    <row r="54" s="1" customFormat="1" ht="49.5" customHeight="1"/>
    <row r="55" s="1" customFormat="1" ht="49.5" customHeight="1"/>
    <row r="56" s="1" customFormat="1" ht="49.5" customHeight="1"/>
    <row r="57" s="1" customFormat="1" ht="49.5" customHeight="1"/>
    <row r="58" s="1" customFormat="1" ht="49.5" customHeight="1"/>
    <row r="59" s="1" customFormat="1" ht="49.5" customHeight="1"/>
    <row r="60" s="1" customFormat="1" ht="49.5" customHeight="1"/>
    <row r="61" s="1" customFormat="1" ht="49.5" customHeight="1"/>
    <row r="62" s="1" customFormat="1" ht="49.5" customHeight="1"/>
    <row r="63" s="1" customFormat="1" ht="49.5" customHeight="1"/>
    <row r="64" s="1" customFormat="1" ht="49.5" customHeight="1"/>
    <row r="65" s="1" customFormat="1" ht="49.5" customHeight="1"/>
    <row r="66" s="1" customFormat="1" ht="49.5" customHeight="1"/>
    <row r="67" s="1" customFormat="1" ht="49.5" customHeight="1"/>
    <row r="68" s="1" customFormat="1" ht="49.5" customHeight="1"/>
    <row r="69" s="1" customFormat="1" ht="49.5" customHeight="1"/>
    <row r="70" s="1" customFormat="1" ht="49.5" customHeight="1"/>
    <row r="71" s="1" customFormat="1" ht="49.5" customHeight="1"/>
    <row r="72" s="1" customFormat="1" ht="49.5" customHeight="1"/>
    <row r="73" s="1" customFormat="1" ht="49.5" customHeight="1"/>
    <row r="74" s="1" customFormat="1" ht="49.5" customHeight="1"/>
    <row r="75" s="1" customFormat="1" ht="49.5" customHeight="1"/>
    <row r="76" s="1" customFormat="1" ht="49.5" customHeight="1"/>
    <row r="77" s="1" customFormat="1" ht="49.5" customHeight="1"/>
    <row r="78" s="1" customFormat="1" ht="49.5" customHeight="1"/>
    <row r="79" s="1" customFormat="1" ht="49.5" customHeight="1"/>
    <row r="80" s="1" customFormat="1" ht="49.5" customHeight="1"/>
    <row r="81" s="1" customFormat="1" ht="49.5" customHeight="1"/>
    <row r="82" s="1" customFormat="1" ht="49.5" customHeight="1"/>
    <row r="83" s="1" customFormat="1" ht="49.5" customHeight="1"/>
    <row r="84" s="1" customFormat="1" ht="49.5" customHeight="1"/>
    <row r="85" s="1" customFormat="1" ht="49.5" customHeight="1"/>
    <row r="86" s="1" customFormat="1" ht="49.5" customHeight="1"/>
    <row r="87" s="1" customFormat="1" ht="49.5" customHeight="1"/>
    <row r="88" s="1" customFormat="1" ht="49.5" customHeight="1"/>
    <row r="89" s="1" customFormat="1" ht="49.5" customHeight="1"/>
    <row r="90" s="1" customFormat="1" ht="49.5" customHeight="1"/>
    <row r="91" s="1" customFormat="1" ht="49.5" customHeight="1"/>
    <row r="92" s="1" customFormat="1" ht="49.5" customHeight="1"/>
    <row r="93" s="1" customFormat="1" ht="49.5" customHeight="1"/>
    <row r="94" s="1" customFormat="1" ht="49.5" customHeight="1"/>
    <row r="95" s="1" customFormat="1" ht="49.5" customHeight="1"/>
    <row r="96" s="1" customFormat="1" ht="49.5" customHeight="1"/>
    <row r="97" s="1" customFormat="1" ht="49.5" customHeight="1"/>
    <row r="98" s="1" customFormat="1" ht="49.5" customHeight="1"/>
    <row r="99" s="1" customFormat="1" ht="49.5" customHeight="1"/>
    <row r="100" s="1" customFormat="1" ht="49.5" customHeight="1"/>
    <row r="101" s="1" customFormat="1" ht="49.5" customHeight="1"/>
    <row r="102" s="1" customFormat="1" ht="49.5" customHeight="1"/>
    <row r="103" s="1" customFormat="1" ht="49.5" customHeight="1"/>
    <row r="104" s="1" customFormat="1" ht="49.5" customHeight="1"/>
    <row r="105" s="1" customFormat="1" ht="49.5" customHeight="1"/>
    <row r="106" s="1" customFormat="1" ht="49.5" customHeight="1"/>
    <row r="107" s="1" customFormat="1" ht="49.5" customHeight="1"/>
    <row r="108" s="1" customFormat="1" ht="49.5" customHeight="1"/>
    <row r="109" s="1" customFormat="1" ht="49.5" customHeight="1"/>
    <row r="110" s="1" customFormat="1" ht="49.5" customHeight="1"/>
    <row r="111" s="1" customFormat="1" ht="49.5" customHeight="1"/>
    <row r="112" s="1" customFormat="1" ht="49.5" customHeight="1"/>
    <row r="113" s="1" customFormat="1" ht="49.5" customHeight="1"/>
    <row r="114" s="1" customFormat="1" ht="49.5" customHeight="1"/>
    <row r="115" s="1" customFormat="1" ht="49.5" customHeight="1"/>
    <row r="116" s="1" customFormat="1" ht="49.5" customHeight="1"/>
    <row r="117" s="1" customFormat="1" ht="49.5" customHeight="1"/>
    <row r="118" s="1" customFormat="1" ht="49.5" customHeight="1"/>
    <row r="119" s="1" customFormat="1" ht="49.5" customHeight="1"/>
    <row r="120" s="1" customFormat="1" ht="49.5" customHeight="1"/>
    <row r="121" s="1" customFormat="1" ht="49.5" customHeight="1"/>
    <row r="122" s="1" customFormat="1" ht="49.5" customHeight="1"/>
    <row r="123" s="1" customFormat="1" ht="49.5" customHeight="1"/>
    <row r="124" s="1" customFormat="1" ht="49.5" customHeight="1"/>
    <row r="125" s="1" customFormat="1" ht="49.5" customHeight="1"/>
    <row r="126" s="1" customFormat="1" ht="49.5" customHeight="1"/>
    <row r="127" s="1" customFormat="1" ht="49.5" customHeight="1"/>
    <row r="128" s="1" customFormat="1" ht="49.5" customHeight="1"/>
    <row r="129" s="1" customFormat="1" ht="49.5" customHeight="1"/>
    <row r="130" s="1" customFormat="1" ht="49.5" customHeight="1"/>
    <row r="131" s="1" customFormat="1" ht="49.5" customHeight="1"/>
    <row r="132" s="1" customFormat="1" ht="49.5" customHeight="1"/>
    <row r="133" s="1" customFormat="1" ht="49.5" customHeight="1"/>
    <row r="134" s="1" customFormat="1" ht="49.5" customHeight="1"/>
    <row r="135" s="1" customFormat="1" ht="49.5" customHeight="1"/>
    <row r="136" s="1" customFormat="1" ht="49.5" customHeight="1"/>
    <row r="137" s="1" customFormat="1" ht="49.5" customHeight="1"/>
    <row r="138" s="1" customFormat="1" ht="49.5" customHeight="1"/>
    <row r="139" s="1" customFormat="1" ht="49.5" customHeight="1"/>
    <row r="140" s="1" customFormat="1" ht="49.5" customHeight="1"/>
    <row r="141" s="1" customFormat="1" ht="49.5" customHeight="1"/>
    <row r="142" s="1" customFormat="1" ht="49.5" customHeight="1"/>
    <row r="143" s="1" customFormat="1" ht="49.5" customHeight="1"/>
    <row r="144" s="1" customFormat="1" ht="49.5" customHeight="1"/>
    <row r="145" s="1" customFormat="1" ht="49.5" customHeight="1"/>
    <row r="146" s="1" customFormat="1" ht="49.5" customHeight="1"/>
    <row r="147" s="1" customFormat="1" ht="49.5" customHeight="1"/>
    <row r="148" s="1" customFormat="1" ht="49.5" customHeight="1"/>
    <row r="149" s="1" customFormat="1" ht="49.5" customHeight="1"/>
    <row r="150" s="1" customFormat="1" ht="49.5" customHeight="1"/>
    <row r="151" s="1" customFormat="1" ht="49.5" customHeight="1"/>
    <row r="152" s="1" customFormat="1" ht="49.5" customHeight="1"/>
    <row r="153" s="1" customFormat="1" ht="49.5" customHeight="1"/>
    <row r="154" s="1" customFormat="1" ht="49.5" customHeight="1"/>
    <row r="155" s="1" customFormat="1" ht="49.5" customHeight="1"/>
    <row r="156" s="1" customFormat="1" ht="49.5" customHeight="1"/>
    <row r="157" s="1" customFormat="1" ht="49.5" customHeight="1"/>
    <row r="158" s="1" customFormat="1" ht="49.5" customHeight="1"/>
    <row r="159" s="1" customFormat="1" ht="49.5" customHeight="1"/>
    <row r="160" spans="1:19" ht="4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4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8" ht="4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4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4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4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4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4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4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4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4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4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4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4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4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4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4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4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4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4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4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4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4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4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4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4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4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4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4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4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4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4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4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4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4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4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4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4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4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4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4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4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4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4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4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4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4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4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4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4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4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4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4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4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4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4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4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4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4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4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4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4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4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4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4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4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4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4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4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4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4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4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4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4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4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4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4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4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4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4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4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4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4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4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4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4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4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4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4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4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4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4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4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4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4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4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4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4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4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4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4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4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4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4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4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4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4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4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4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4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4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4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4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4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4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4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4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4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4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4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4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4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4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4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4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4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4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4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4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4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4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4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4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4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4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4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4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4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4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4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4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4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4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4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4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4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4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4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4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4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4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4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4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4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4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4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4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4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4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4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4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4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4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4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4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4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4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4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4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4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4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4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4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4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4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4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4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4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4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4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4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4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4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4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4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4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4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4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4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4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4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4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4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4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4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4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4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4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4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4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4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4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4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4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4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4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4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4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4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4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4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4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4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4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4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4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4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4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4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4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4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4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4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4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4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4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4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4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4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4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4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4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4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4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4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4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4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4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4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4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4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4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4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4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4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4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4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4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4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4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4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4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4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4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4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4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4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4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4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4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4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4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4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4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4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4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4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4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4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4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4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4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4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4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4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4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4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4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4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4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4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4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4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4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4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4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4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4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4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4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4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4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4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4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4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4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4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4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4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4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4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4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4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4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4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4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4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4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4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4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4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4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4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4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4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4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4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4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4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4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4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4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4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4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4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4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4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4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4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4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4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4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4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4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4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4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4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4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4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4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4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4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4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4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4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4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4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4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4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4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4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4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4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4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4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4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4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4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4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4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4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4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4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4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4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4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4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4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4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4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4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4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4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4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4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4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4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4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4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4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4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4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4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4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4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4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4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4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4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4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4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4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4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4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4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4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4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4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4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4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4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4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4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4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4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4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4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4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4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4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4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4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4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4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4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4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4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4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4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4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4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4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4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4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4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4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4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4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4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4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4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4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4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4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4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4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4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4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4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4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4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4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4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4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4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4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4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4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4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4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4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4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4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4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4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4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4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4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4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4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4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4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4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4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4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4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4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4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4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4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4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4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4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4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4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4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4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4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4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4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4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4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4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4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4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4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4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4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4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4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4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4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4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4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4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4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4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4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4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4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4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4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4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4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4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4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4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4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4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4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4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4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4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4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4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4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4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4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4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4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4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4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4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4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4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4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</sheetData>
  <sheetProtection/>
  <mergeCells count="1">
    <mergeCell ref="A1:S1"/>
  </mergeCells>
  <printOptions/>
  <pageMargins left="0.7480314960629921" right="0.7480314960629921" top="0.5905511811023623" bottom="0.5905511811023623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rsj0711</dc:creator>
  <cp:keywords/>
  <dc:description/>
  <cp:lastModifiedBy>rsj0711</cp:lastModifiedBy>
  <cp:lastPrinted>2017-09-11T02:50:28Z</cp:lastPrinted>
  <dcterms:created xsi:type="dcterms:W3CDTF">2017-08-29T06:33:36Z</dcterms:created>
  <dcterms:modified xsi:type="dcterms:W3CDTF">2017-09-14T05:36:47Z</dcterms:modified>
  <cp:category/>
  <cp:version/>
  <cp:contentType/>
  <cp:contentStatus/>
</cp:coreProperties>
</file>