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<sst xmlns="http://schemas.openxmlformats.org/spreadsheetml/2006/main" count="142" uniqueCount="92">
  <si>
    <r>
      <t>附件</t>
    </r>
    <r>
      <rPr>
        <b/>
        <sz val="12"/>
        <rFont val="MS Sans Serif"/>
        <family val="2"/>
      </rPr>
      <t>1</t>
    </r>
  </si>
  <si>
    <t>2017年桂阳县公开选调（选聘）面试人员名单</t>
  </si>
  <si>
    <t>序号</t>
  </si>
  <si>
    <t>姓名</t>
  </si>
  <si>
    <t>报考职位</t>
  </si>
  <si>
    <t>职位代码</t>
  </si>
  <si>
    <t>准考证号</t>
  </si>
  <si>
    <t>笔试成绩</t>
  </si>
  <si>
    <t>笔试排名</t>
  </si>
  <si>
    <t>备注</t>
  </si>
  <si>
    <t>刘靖</t>
  </si>
  <si>
    <t>文秘（一）102</t>
  </si>
  <si>
    <t>唐祺</t>
  </si>
  <si>
    <t>蒋军</t>
  </si>
  <si>
    <t>刘敏</t>
  </si>
  <si>
    <t>谭威威</t>
  </si>
  <si>
    <t>刘丽萍</t>
  </si>
  <si>
    <t>文秘（二）103</t>
  </si>
  <si>
    <t>朱沛珍</t>
  </si>
  <si>
    <t>李永超</t>
  </si>
  <si>
    <t>文秘（三）104</t>
  </si>
  <si>
    <t>黄沛东</t>
  </si>
  <si>
    <t>周建华</t>
  </si>
  <si>
    <t>业务经办105</t>
  </si>
  <si>
    <t>何志娟</t>
  </si>
  <si>
    <t>陈白芳</t>
  </si>
  <si>
    <t>罗晓芳</t>
  </si>
  <si>
    <t>肖良风</t>
  </si>
  <si>
    <t>张文杰</t>
  </si>
  <si>
    <t>吴二阳</t>
  </si>
  <si>
    <t>计算机106</t>
  </si>
  <si>
    <t>邓林波</t>
  </si>
  <si>
    <t>财务会计109</t>
  </si>
  <si>
    <t>彭清</t>
  </si>
  <si>
    <t>唐菁蔚</t>
  </si>
  <si>
    <t>曹永芳</t>
  </si>
  <si>
    <t>赵彦婷</t>
  </si>
  <si>
    <t>办公室111</t>
  </si>
  <si>
    <t>邹笑梅</t>
  </si>
  <si>
    <t>史京矗</t>
  </si>
  <si>
    <t>工作人员（四）112</t>
  </si>
  <si>
    <t>黄杰</t>
  </si>
  <si>
    <t>谢小军</t>
  </si>
  <si>
    <t>商务执法201</t>
  </si>
  <si>
    <t>何增军</t>
  </si>
  <si>
    <t>颜晓明</t>
  </si>
  <si>
    <t>文秘（一）202</t>
  </si>
  <si>
    <t>王双春</t>
  </si>
  <si>
    <t>谢琳江</t>
  </si>
  <si>
    <t>曹宇炜</t>
  </si>
  <si>
    <t>胡洲霞</t>
  </si>
  <si>
    <t>工作人员（一）203</t>
  </si>
  <si>
    <t>侯林萍</t>
  </si>
  <si>
    <t>曹娟</t>
  </si>
  <si>
    <t>李小英</t>
  </si>
  <si>
    <t>曾雯佳</t>
  </si>
  <si>
    <t>谭旭</t>
  </si>
  <si>
    <t>王文芳</t>
  </si>
  <si>
    <t>文秘（二）204</t>
  </si>
  <si>
    <t>邓晨</t>
  </si>
  <si>
    <t>曾志华</t>
  </si>
  <si>
    <t>唐坚</t>
  </si>
  <si>
    <t>罗晓华</t>
  </si>
  <si>
    <t>李芳红</t>
  </si>
  <si>
    <t>肖舟</t>
  </si>
  <si>
    <t>张敏</t>
  </si>
  <si>
    <t>彭秀芳</t>
  </si>
  <si>
    <t>骆期裕</t>
  </si>
  <si>
    <t>龙成</t>
  </si>
  <si>
    <t>唐兴伟</t>
  </si>
  <si>
    <t>邱亚芳</t>
  </si>
  <si>
    <t>何芳</t>
  </si>
  <si>
    <t>陈虹佳</t>
  </si>
  <si>
    <t>徐晓波</t>
  </si>
  <si>
    <t>龚雪娟</t>
  </si>
  <si>
    <t>肖守凤</t>
  </si>
  <si>
    <t>李柏平</t>
  </si>
  <si>
    <t>朱新荣</t>
  </si>
  <si>
    <t>卢玲</t>
  </si>
  <si>
    <t>财务会计（一）205</t>
  </si>
  <si>
    <t>雷思思</t>
  </si>
  <si>
    <t>尹井丽</t>
  </si>
  <si>
    <t>宋琼慧</t>
  </si>
  <si>
    <t>曾利明</t>
  </si>
  <si>
    <t>计算机206</t>
  </si>
  <si>
    <t>李慧斌</t>
  </si>
  <si>
    <t>邱丽媛</t>
  </si>
  <si>
    <t>财务会计（二）207</t>
  </si>
  <si>
    <t>李芬</t>
  </si>
  <si>
    <t>侯志军</t>
  </si>
  <si>
    <t>检验检测工作人员208</t>
  </si>
  <si>
    <t>李佳芬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</si>
</sst>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MS Sans Serif"/>
      <family val="2"/>
    </font>
    <font>
      <b/>
      <sz val="12"/>
      <name val="宋体"/>
      <family val="0"/>
    </font>
    <font>
      <b/>
      <sz val="12"/>
      <name val="MS Sans Serif"/>
      <family val="2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J10" sqref="J10"/>
    </sheetView>
  </sheetViews>
  <sheetFormatPr defaultColWidth="8.00390625" defaultRowHeight="28.5" customHeight="1"/>
  <cols>
    <col min="1" max="1" width="4.875" style="2" customWidth="1"/>
    <col min="2" max="2" width="9.375" style="3" customWidth="1"/>
    <col min="3" max="3" width="19.125" style="3" customWidth="1"/>
    <col min="4" max="4" width="9.00390625" style="3" customWidth="1"/>
    <col min="5" max="5" width="13.00390625" style="3" bestFit="1" customWidth="1"/>
    <col min="6" max="6" width="8.875" style="3" customWidth="1"/>
    <col min="7" max="7" width="8.25390625" style="3" customWidth="1"/>
    <col min="8" max="8" width="7.875" style="2" customWidth="1"/>
    <col min="9" max="16384" width="8.00390625" style="2" customWidth="1"/>
  </cols>
  <sheetData>
    <row r="1" spans="1:8" ht="21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28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4" customHeight="1">
      <c r="A3" s="7" t="s">
        <v>2</v>
      </c>
      <c r="B3" s="11" t="s">
        <v>3</v>
      </c>
      <c r="C3" s="11" t="s">
        <v>4</v>
      </c>
      <c r="D3" s="8" t="s">
        <v>5</v>
      </c>
      <c r="E3" s="11" t="s">
        <v>6</v>
      </c>
      <c r="F3" s="9" t="s">
        <v>7</v>
      </c>
      <c r="G3" s="9" t="s">
        <v>8</v>
      </c>
      <c r="H3" s="10" t="s">
        <v>9</v>
      </c>
    </row>
    <row r="4" spans="1:8" s="1" customFormat="1" ht="27" customHeight="1">
      <c r="A4" s="7">
        <v>1</v>
      </c>
      <c r="B4" s="11" t="s">
        <v>10</v>
      </c>
      <c r="C4" s="11" t="s">
        <v>11</v>
      </c>
      <c r="D4" s="8">
        <v>102</v>
      </c>
      <c r="E4" s="9">
        <v>20170100421</v>
      </c>
      <c r="F4" s="9">
        <v>73.4</v>
      </c>
      <c r="G4" s="9">
        <v>1</v>
      </c>
      <c r="H4" s="10"/>
    </row>
    <row r="5" spans="1:8" s="1" customFormat="1" ht="27" customHeight="1">
      <c r="A5" s="7">
        <v>2</v>
      </c>
      <c r="B5" s="11" t="s">
        <v>12</v>
      </c>
      <c r="C5" s="11" t="s">
        <v>11</v>
      </c>
      <c r="D5" s="8">
        <v>102</v>
      </c>
      <c r="E5" s="9">
        <v>20170100513</v>
      </c>
      <c r="F5" s="9">
        <v>70.5</v>
      </c>
      <c r="G5" s="9">
        <v>2</v>
      </c>
      <c r="H5" s="10"/>
    </row>
    <row r="6" spans="1:8" s="1" customFormat="1" ht="27" customHeight="1">
      <c r="A6" s="7">
        <v>3</v>
      </c>
      <c r="B6" s="11" t="s">
        <v>13</v>
      </c>
      <c r="C6" s="11" t="s">
        <v>11</v>
      </c>
      <c r="D6" s="8">
        <v>102</v>
      </c>
      <c r="E6" s="9">
        <v>20170100323</v>
      </c>
      <c r="F6" s="9">
        <v>68</v>
      </c>
      <c r="G6" s="9">
        <v>3</v>
      </c>
      <c r="H6" s="10"/>
    </row>
    <row r="7" spans="1:8" s="1" customFormat="1" ht="27" customHeight="1">
      <c r="A7" s="7">
        <v>4</v>
      </c>
      <c r="B7" s="11" t="s">
        <v>14</v>
      </c>
      <c r="C7" s="11" t="s">
        <v>11</v>
      </c>
      <c r="D7" s="8">
        <v>102</v>
      </c>
      <c r="E7" s="9">
        <v>20170100108</v>
      </c>
      <c r="F7" s="9">
        <v>66.5</v>
      </c>
      <c r="G7" s="9">
        <v>4</v>
      </c>
      <c r="H7" s="10"/>
    </row>
    <row r="8" spans="1:8" s="1" customFormat="1" ht="27" customHeight="1">
      <c r="A8" s="7">
        <v>5</v>
      </c>
      <c r="B8" s="11" t="s">
        <v>15</v>
      </c>
      <c r="C8" s="11" t="s">
        <v>11</v>
      </c>
      <c r="D8" s="8">
        <v>102</v>
      </c>
      <c r="E8" s="9">
        <v>20170100309</v>
      </c>
      <c r="F8" s="9">
        <v>66.5</v>
      </c>
      <c r="G8" s="9">
        <v>4</v>
      </c>
      <c r="H8" s="10"/>
    </row>
    <row r="9" spans="1:8" s="1" customFormat="1" ht="27" customHeight="1">
      <c r="A9" s="7">
        <v>6</v>
      </c>
      <c r="B9" s="11" t="s">
        <v>16</v>
      </c>
      <c r="C9" s="11" t="s">
        <v>17</v>
      </c>
      <c r="D9" s="8">
        <v>103</v>
      </c>
      <c r="E9" s="9">
        <v>20170100419</v>
      </c>
      <c r="F9" s="9">
        <v>73.2</v>
      </c>
      <c r="G9" s="9">
        <v>1</v>
      </c>
      <c r="H9" s="10"/>
    </row>
    <row r="10" spans="1:8" s="1" customFormat="1" ht="27" customHeight="1">
      <c r="A10" s="7">
        <v>7</v>
      </c>
      <c r="B10" s="11" t="s">
        <v>18</v>
      </c>
      <c r="C10" s="11" t="s">
        <v>17</v>
      </c>
      <c r="D10" s="8">
        <v>103</v>
      </c>
      <c r="E10" s="9">
        <v>20170100218</v>
      </c>
      <c r="F10" s="9">
        <v>68.4</v>
      </c>
      <c r="G10" s="9">
        <v>2</v>
      </c>
      <c r="H10" s="10"/>
    </row>
    <row r="11" spans="1:8" s="1" customFormat="1" ht="27" customHeight="1">
      <c r="A11" s="7">
        <v>8</v>
      </c>
      <c r="B11" s="11" t="s">
        <v>19</v>
      </c>
      <c r="C11" s="11" t="s">
        <v>20</v>
      </c>
      <c r="D11" s="8">
        <v>104</v>
      </c>
      <c r="E11" s="9">
        <v>20170100106</v>
      </c>
      <c r="F11" s="9">
        <v>66.1</v>
      </c>
      <c r="G11" s="9">
        <v>1</v>
      </c>
      <c r="H11" s="10"/>
    </row>
    <row r="12" spans="1:8" s="1" customFormat="1" ht="27" customHeight="1">
      <c r="A12" s="7">
        <v>9</v>
      </c>
      <c r="B12" s="11" t="s">
        <v>21</v>
      </c>
      <c r="C12" s="11" t="s">
        <v>20</v>
      </c>
      <c r="D12" s="8">
        <v>104</v>
      </c>
      <c r="E12" s="9">
        <v>20170100518</v>
      </c>
      <c r="F12" s="9">
        <v>65.2</v>
      </c>
      <c r="G12" s="9">
        <v>2</v>
      </c>
      <c r="H12" s="10"/>
    </row>
    <row r="13" spans="1:8" s="1" customFormat="1" ht="27" customHeight="1">
      <c r="A13" s="7">
        <v>10</v>
      </c>
      <c r="B13" s="11" t="s">
        <v>22</v>
      </c>
      <c r="C13" s="11" t="s">
        <v>23</v>
      </c>
      <c r="D13" s="8">
        <v>105</v>
      </c>
      <c r="E13" s="9">
        <v>20170100420</v>
      </c>
      <c r="F13" s="9">
        <v>78.8</v>
      </c>
      <c r="G13" s="9">
        <v>1</v>
      </c>
      <c r="H13" s="10"/>
    </row>
    <row r="14" spans="1:8" s="1" customFormat="1" ht="27" customHeight="1">
      <c r="A14" s="7">
        <v>11</v>
      </c>
      <c r="B14" s="11" t="s">
        <v>24</v>
      </c>
      <c r="C14" s="11" t="s">
        <v>23</v>
      </c>
      <c r="D14" s="8">
        <v>105</v>
      </c>
      <c r="E14" s="9">
        <v>20170100417</v>
      </c>
      <c r="F14" s="9">
        <v>76</v>
      </c>
      <c r="G14" s="9">
        <v>2</v>
      </c>
      <c r="H14" s="10"/>
    </row>
    <row r="15" spans="1:8" s="1" customFormat="1" ht="27" customHeight="1">
      <c r="A15" s="7">
        <v>12</v>
      </c>
      <c r="B15" s="11" t="s">
        <v>25</v>
      </c>
      <c r="C15" s="11" t="s">
        <v>23</v>
      </c>
      <c r="D15" s="8">
        <v>105</v>
      </c>
      <c r="E15" s="9">
        <v>20170100314</v>
      </c>
      <c r="F15" s="9">
        <v>72.6</v>
      </c>
      <c r="G15" s="9">
        <v>3</v>
      </c>
      <c r="H15" s="10"/>
    </row>
    <row r="16" spans="1:8" s="1" customFormat="1" ht="27" customHeight="1">
      <c r="A16" s="7">
        <v>13</v>
      </c>
      <c r="B16" s="11" t="s">
        <v>26</v>
      </c>
      <c r="C16" s="11" t="s">
        <v>23</v>
      </c>
      <c r="D16" s="8">
        <v>105</v>
      </c>
      <c r="E16" s="9">
        <v>20170100324</v>
      </c>
      <c r="F16" s="9">
        <v>70.1</v>
      </c>
      <c r="G16" s="9">
        <v>4</v>
      </c>
      <c r="H16" s="10"/>
    </row>
    <row r="17" spans="1:8" s="1" customFormat="1" ht="27" customHeight="1">
      <c r="A17" s="7">
        <v>14</v>
      </c>
      <c r="B17" s="11" t="s">
        <v>27</v>
      </c>
      <c r="C17" s="11" t="s">
        <v>23</v>
      </c>
      <c r="D17" s="8">
        <v>105</v>
      </c>
      <c r="E17" s="9">
        <v>20170100201</v>
      </c>
      <c r="F17" s="9">
        <v>68.8</v>
      </c>
      <c r="G17" s="9">
        <v>5</v>
      </c>
      <c r="H17" s="10"/>
    </row>
    <row r="18" spans="1:8" s="1" customFormat="1" ht="27" customHeight="1">
      <c r="A18" s="7">
        <v>15</v>
      </c>
      <c r="B18" s="11" t="s">
        <v>28</v>
      </c>
      <c r="C18" s="11" t="s">
        <v>23</v>
      </c>
      <c r="D18" s="8">
        <v>105</v>
      </c>
      <c r="E18" s="9">
        <v>20170100533</v>
      </c>
      <c r="F18" s="9">
        <v>66</v>
      </c>
      <c r="G18" s="9">
        <v>6</v>
      </c>
      <c r="H18" s="10"/>
    </row>
    <row r="19" spans="1:8" s="1" customFormat="1" ht="27" customHeight="1">
      <c r="A19" s="7">
        <v>16</v>
      </c>
      <c r="B19" s="11" t="s">
        <v>29</v>
      </c>
      <c r="C19" s="11" t="s">
        <v>30</v>
      </c>
      <c r="D19" s="8">
        <v>106</v>
      </c>
      <c r="E19" s="9">
        <v>20170100527</v>
      </c>
      <c r="F19" s="9">
        <v>72.4</v>
      </c>
      <c r="G19" s="9">
        <v>1</v>
      </c>
      <c r="H19" s="10"/>
    </row>
    <row r="20" spans="1:8" s="1" customFormat="1" ht="27" customHeight="1">
      <c r="A20" s="7">
        <v>17</v>
      </c>
      <c r="B20" s="11" t="s">
        <v>31</v>
      </c>
      <c r="C20" s="11" t="s">
        <v>32</v>
      </c>
      <c r="D20" s="8">
        <v>109</v>
      </c>
      <c r="E20" s="9">
        <v>20170100408</v>
      </c>
      <c r="F20" s="9">
        <v>76.8</v>
      </c>
      <c r="G20" s="9">
        <v>1</v>
      </c>
      <c r="H20" s="10"/>
    </row>
    <row r="21" spans="1:8" s="1" customFormat="1" ht="27" customHeight="1">
      <c r="A21" s="7">
        <v>18</v>
      </c>
      <c r="B21" s="11" t="s">
        <v>33</v>
      </c>
      <c r="C21" s="11" t="s">
        <v>32</v>
      </c>
      <c r="D21" s="8">
        <v>109</v>
      </c>
      <c r="E21" s="9">
        <v>20170100302</v>
      </c>
      <c r="F21" s="9">
        <v>74.9</v>
      </c>
      <c r="G21" s="9">
        <v>2</v>
      </c>
      <c r="H21" s="10"/>
    </row>
    <row r="22" spans="1:8" s="1" customFormat="1" ht="27" customHeight="1">
      <c r="A22" s="7">
        <v>19</v>
      </c>
      <c r="B22" s="11" t="s">
        <v>34</v>
      </c>
      <c r="C22" s="11" t="s">
        <v>32</v>
      </c>
      <c r="D22" s="8">
        <v>109</v>
      </c>
      <c r="E22" s="9">
        <v>20170100530</v>
      </c>
      <c r="F22" s="9">
        <v>71.1</v>
      </c>
      <c r="G22" s="9">
        <v>3</v>
      </c>
      <c r="H22" s="10"/>
    </row>
    <row r="23" spans="1:8" s="1" customFormat="1" ht="27" customHeight="1">
      <c r="A23" s="7">
        <v>20</v>
      </c>
      <c r="B23" s="11" t="s">
        <v>35</v>
      </c>
      <c r="C23" s="11" t="s">
        <v>32</v>
      </c>
      <c r="D23" s="8">
        <v>109</v>
      </c>
      <c r="E23" s="9">
        <v>20170100209</v>
      </c>
      <c r="F23" s="9">
        <v>68.9</v>
      </c>
      <c r="G23" s="9">
        <v>4</v>
      </c>
      <c r="H23" s="10"/>
    </row>
    <row r="24" spans="1:8" s="1" customFormat="1" ht="27" customHeight="1">
      <c r="A24" s="7">
        <v>21</v>
      </c>
      <c r="B24" s="11" t="s">
        <v>36</v>
      </c>
      <c r="C24" s="11" t="s">
        <v>37</v>
      </c>
      <c r="D24" s="8">
        <v>111</v>
      </c>
      <c r="E24" s="9">
        <v>20170100416</v>
      </c>
      <c r="F24" s="9">
        <v>77.9</v>
      </c>
      <c r="G24" s="9">
        <v>1</v>
      </c>
      <c r="H24" s="10"/>
    </row>
    <row r="25" spans="1:8" s="1" customFormat="1" ht="27" customHeight="1">
      <c r="A25" s="7">
        <v>22</v>
      </c>
      <c r="B25" s="11" t="s">
        <v>38</v>
      </c>
      <c r="C25" s="11" t="s">
        <v>37</v>
      </c>
      <c r="D25" s="8">
        <v>111</v>
      </c>
      <c r="E25" s="9">
        <v>20170100524</v>
      </c>
      <c r="F25" s="9">
        <v>71.2</v>
      </c>
      <c r="G25" s="9">
        <v>2</v>
      </c>
      <c r="H25" s="10"/>
    </row>
    <row r="26" spans="1:8" s="1" customFormat="1" ht="27" customHeight="1">
      <c r="A26" s="7">
        <v>23</v>
      </c>
      <c r="B26" s="11" t="s">
        <v>39</v>
      </c>
      <c r="C26" s="11" t="s">
        <v>40</v>
      </c>
      <c r="D26" s="8">
        <v>112</v>
      </c>
      <c r="E26" s="9">
        <v>20170100532</v>
      </c>
      <c r="F26" s="9">
        <v>78.2</v>
      </c>
      <c r="G26" s="9">
        <v>1</v>
      </c>
      <c r="H26" s="10"/>
    </row>
    <row r="27" spans="1:8" s="1" customFormat="1" ht="27" customHeight="1">
      <c r="A27" s="7">
        <v>24</v>
      </c>
      <c r="B27" s="11" t="s">
        <v>41</v>
      </c>
      <c r="C27" s="11" t="s">
        <v>40</v>
      </c>
      <c r="D27" s="8">
        <v>112</v>
      </c>
      <c r="E27" s="9">
        <v>20170100512</v>
      </c>
      <c r="F27" s="9">
        <v>65.6</v>
      </c>
      <c r="G27" s="9">
        <v>2</v>
      </c>
      <c r="H27" s="10"/>
    </row>
    <row r="28" spans="1:8" s="1" customFormat="1" ht="27" customHeight="1">
      <c r="A28" s="7">
        <v>25</v>
      </c>
      <c r="B28" s="11" t="s">
        <v>42</v>
      </c>
      <c r="C28" s="11" t="s">
        <v>43</v>
      </c>
      <c r="D28" s="8">
        <v>201</v>
      </c>
      <c r="E28" s="9">
        <v>20170100120</v>
      </c>
      <c r="F28" s="9">
        <v>63.3</v>
      </c>
      <c r="G28" s="9">
        <v>1</v>
      </c>
      <c r="H28" s="10"/>
    </row>
    <row r="29" spans="1:8" s="1" customFormat="1" ht="27" customHeight="1">
      <c r="A29" s="7">
        <v>26</v>
      </c>
      <c r="B29" s="11" t="s">
        <v>44</v>
      </c>
      <c r="C29" s="11" t="s">
        <v>43</v>
      </c>
      <c r="D29" s="8">
        <v>201</v>
      </c>
      <c r="E29" s="9">
        <v>20170100308</v>
      </c>
      <c r="F29" s="9">
        <v>52</v>
      </c>
      <c r="G29" s="9">
        <v>2</v>
      </c>
      <c r="H29" s="10"/>
    </row>
    <row r="30" spans="1:8" s="1" customFormat="1" ht="27" customHeight="1">
      <c r="A30" s="7">
        <v>27</v>
      </c>
      <c r="B30" s="11" t="s">
        <v>45</v>
      </c>
      <c r="C30" s="11" t="s">
        <v>46</v>
      </c>
      <c r="D30" s="8">
        <v>202</v>
      </c>
      <c r="E30" s="9">
        <v>20170100519</v>
      </c>
      <c r="F30" s="9">
        <v>79.1</v>
      </c>
      <c r="G30" s="9">
        <v>1</v>
      </c>
      <c r="H30" s="10"/>
    </row>
    <row r="31" spans="1:8" s="1" customFormat="1" ht="27" customHeight="1">
      <c r="A31" s="7">
        <v>28</v>
      </c>
      <c r="B31" s="11" t="s">
        <v>47</v>
      </c>
      <c r="C31" s="11" t="s">
        <v>46</v>
      </c>
      <c r="D31" s="8">
        <v>202</v>
      </c>
      <c r="E31" s="9">
        <v>20170100224</v>
      </c>
      <c r="F31" s="9">
        <v>71.7</v>
      </c>
      <c r="G31" s="9">
        <v>2</v>
      </c>
      <c r="H31" s="10"/>
    </row>
    <row r="32" spans="1:8" s="1" customFormat="1" ht="27" customHeight="1">
      <c r="A32" s="7">
        <v>29</v>
      </c>
      <c r="B32" s="11" t="s">
        <v>48</v>
      </c>
      <c r="C32" s="11" t="s">
        <v>46</v>
      </c>
      <c r="D32" s="8">
        <v>202</v>
      </c>
      <c r="E32" s="9">
        <v>20170100531</v>
      </c>
      <c r="F32" s="9">
        <v>68.1</v>
      </c>
      <c r="G32" s="9">
        <v>3</v>
      </c>
      <c r="H32" s="10"/>
    </row>
    <row r="33" spans="1:8" s="1" customFormat="1" ht="27" customHeight="1">
      <c r="A33" s="7">
        <v>30</v>
      </c>
      <c r="B33" s="11" t="s">
        <v>49</v>
      </c>
      <c r="C33" s="11" t="s">
        <v>46</v>
      </c>
      <c r="D33" s="8">
        <v>202</v>
      </c>
      <c r="E33" s="9">
        <v>20170100503</v>
      </c>
      <c r="F33" s="9">
        <v>67.2</v>
      </c>
      <c r="G33" s="9">
        <v>4</v>
      </c>
      <c r="H33" s="10"/>
    </row>
    <row r="34" spans="1:8" s="1" customFormat="1" ht="27" customHeight="1">
      <c r="A34" s="7">
        <v>31</v>
      </c>
      <c r="B34" s="11" t="s">
        <v>50</v>
      </c>
      <c r="C34" s="11" t="s">
        <v>51</v>
      </c>
      <c r="D34" s="8">
        <v>203</v>
      </c>
      <c r="E34" s="9">
        <v>20170100514</v>
      </c>
      <c r="F34" s="9">
        <v>71.9</v>
      </c>
      <c r="G34" s="9">
        <v>1</v>
      </c>
      <c r="H34" s="10"/>
    </row>
    <row r="35" spans="1:8" s="1" customFormat="1" ht="27" customHeight="1">
      <c r="A35" s="7">
        <v>32</v>
      </c>
      <c r="B35" s="11" t="s">
        <v>52</v>
      </c>
      <c r="C35" s="11" t="s">
        <v>51</v>
      </c>
      <c r="D35" s="8">
        <v>203</v>
      </c>
      <c r="E35" s="9">
        <v>20170100322</v>
      </c>
      <c r="F35" s="9">
        <v>71</v>
      </c>
      <c r="G35" s="9">
        <v>2</v>
      </c>
      <c r="H35" s="10"/>
    </row>
    <row r="36" spans="1:8" s="1" customFormat="1" ht="27" customHeight="1">
      <c r="A36" s="7">
        <v>33</v>
      </c>
      <c r="B36" s="11" t="s">
        <v>53</v>
      </c>
      <c r="C36" s="11" t="s">
        <v>51</v>
      </c>
      <c r="D36" s="8">
        <v>203</v>
      </c>
      <c r="E36" s="9">
        <v>20170100217</v>
      </c>
      <c r="F36" s="9">
        <v>68.5</v>
      </c>
      <c r="G36" s="9">
        <v>3</v>
      </c>
      <c r="H36" s="10"/>
    </row>
    <row r="37" spans="1:8" s="1" customFormat="1" ht="27" customHeight="1">
      <c r="A37" s="7">
        <v>34</v>
      </c>
      <c r="B37" s="11" t="s">
        <v>54</v>
      </c>
      <c r="C37" s="11" t="s">
        <v>51</v>
      </c>
      <c r="D37" s="8">
        <v>203</v>
      </c>
      <c r="E37" s="9">
        <v>20170100304</v>
      </c>
      <c r="F37" s="9">
        <v>65.3</v>
      </c>
      <c r="G37" s="9">
        <v>4</v>
      </c>
      <c r="H37" s="10"/>
    </row>
    <row r="38" spans="1:8" s="1" customFormat="1" ht="27" customHeight="1">
      <c r="A38" s="7">
        <v>35</v>
      </c>
      <c r="B38" s="11" t="s">
        <v>55</v>
      </c>
      <c r="C38" s="11" t="s">
        <v>51</v>
      </c>
      <c r="D38" s="8">
        <v>203</v>
      </c>
      <c r="E38" s="9">
        <v>20170100306</v>
      </c>
      <c r="F38" s="9">
        <v>64.7</v>
      </c>
      <c r="G38" s="9">
        <v>5</v>
      </c>
      <c r="H38" s="10"/>
    </row>
    <row r="39" spans="1:8" s="1" customFormat="1" ht="27" customHeight="1">
      <c r="A39" s="7">
        <v>36</v>
      </c>
      <c r="B39" s="11" t="s">
        <v>56</v>
      </c>
      <c r="C39" s="11" t="s">
        <v>51</v>
      </c>
      <c r="D39" s="8">
        <v>203</v>
      </c>
      <c r="E39" s="9">
        <v>20170100508</v>
      </c>
      <c r="F39" s="9">
        <v>60.1</v>
      </c>
      <c r="G39" s="9">
        <v>6</v>
      </c>
      <c r="H39" s="10"/>
    </row>
    <row r="40" spans="1:8" s="1" customFormat="1" ht="27" customHeight="1">
      <c r="A40" s="7">
        <v>37</v>
      </c>
      <c r="B40" s="11" t="s">
        <v>57</v>
      </c>
      <c r="C40" s="11" t="s">
        <v>58</v>
      </c>
      <c r="D40" s="8">
        <v>204</v>
      </c>
      <c r="E40" s="9">
        <v>20170100121</v>
      </c>
      <c r="F40" s="9">
        <v>76.1</v>
      </c>
      <c r="G40" s="9">
        <f aca="true" t="shared" si="0" ref="G40:G80">RANK(F40,$F$40:$F$59)</f>
        <v>1</v>
      </c>
      <c r="H40" s="10"/>
    </row>
    <row r="41" spans="1:8" s="1" customFormat="1" ht="27" customHeight="1">
      <c r="A41" s="7">
        <v>38</v>
      </c>
      <c r="B41" s="11" t="s">
        <v>59</v>
      </c>
      <c r="C41" s="11" t="s">
        <v>58</v>
      </c>
      <c r="D41" s="8">
        <v>204</v>
      </c>
      <c r="E41" s="9">
        <v>20170100505</v>
      </c>
      <c r="F41" s="9">
        <v>74.3</v>
      </c>
      <c r="G41" s="9">
        <f t="shared" si="0"/>
        <v>2</v>
      </c>
      <c r="H41" s="10"/>
    </row>
    <row r="42" spans="1:8" s="1" customFormat="1" ht="27" customHeight="1">
      <c r="A42" s="7">
        <v>39</v>
      </c>
      <c r="B42" s="11" t="s">
        <v>60</v>
      </c>
      <c r="C42" s="11" t="s">
        <v>58</v>
      </c>
      <c r="D42" s="8">
        <v>204</v>
      </c>
      <c r="E42" s="9">
        <v>20170100407</v>
      </c>
      <c r="F42" s="9">
        <v>73.1</v>
      </c>
      <c r="G42" s="9">
        <f t="shared" si="0"/>
        <v>3</v>
      </c>
      <c r="H42" s="10"/>
    </row>
    <row r="43" spans="1:8" s="1" customFormat="1" ht="27" customHeight="1">
      <c r="A43" s="7">
        <v>40</v>
      </c>
      <c r="B43" s="11" t="s">
        <v>61</v>
      </c>
      <c r="C43" s="11" t="s">
        <v>58</v>
      </c>
      <c r="D43" s="8">
        <v>204</v>
      </c>
      <c r="E43" s="9">
        <v>20170100101</v>
      </c>
      <c r="F43" s="9">
        <v>72.7</v>
      </c>
      <c r="G43" s="9">
        <f t="shared" si="0"/>
        <v>4</v>
      </c>
      <c r="H43" s="10"/>
    </row>
    <row r="44" spans="1:8" s="1" customFormat="1" ht="27" customHeight="1">
      <c r="A44" s="7">
        <v>41</v>
      </c>
      <c r="B44" s="11" t="s">
        <v>62</v>
      </c>
      <c r="C44" s="11" t="s">
        <v>58</v>
      </c>
      <c r="D44" s="8">
        <v>204</v>
      </c>
      <c r="E44" s="9">
        <v>20170100529</v>
      </c>
      <c r="F44" s="9">
        <v>72.3</v>
      </c>
      <c r="G44" s="9">
        <f t="shared" si="0"/>
        <v>5</v>
      </c>
      <c r="H44" s="10"/>
    </row>
    <row r="45" spans="1:8" s="1" customFormat="1" ht="27" customHeight="1">
      <c r="A45" s="7">
        <v>42</v>
      </c>
      <c r="B45" s="11" t="s">
        <v>63</v>
      </c>
      <c r="C45" s="11" t="s">
        <v>58</v>
      </c>
      <c r="D45" s="8">
        <v>204</v>
      </c>
      <c r="E45" s="9">
        <v>20170100312</v>
      </c>
      <c r="F45" s="9">
        <v>71.5</v>
      </c>
      <c r="G45" s="9">
        <f t="shared" si="0"/>
        <v>6</v>
      </c>
      <c r="H45" s="10"/>
    </row>
    <row r="46" spans="1:8" s="1" customFormat="1" ht="27" customHeight="1">
      <c r="A46" s="7">
        <v>43</v>
      </c>
      <c r="B46" s="11" t="s">
        <v>64</v>
      </c>
      <c r="C46" s="11" t="s">
        <v>58</v>
      </c>
      <c r="D46" s="8">
        <v>204</v>
      </c>
      <c r="E46" s="9">
        <v>20170100301</v>
      </c>
      <c r="F46" s="9">
        <v>71.2</v>
      </c>
      <c r="G46" s="9">
        <f t="shared" si="0"/>
        <v>7</v>
      </c>
      <c r="H46" s="10"/>
    </row>
    <row r="47" spans="1:8" s="1" customFormat="1" ht="27" customHeight="1">
      <c r="A47" s="7">
        <v>44</v>
      </c>
      <c r="B47" s="11" t="s">
        <v>65</v>
      </c>
      <c r="C47" s="11" t="s">
        <v>58</v>
      </c>
      <c r="D47" s="8">
        <v>204</v>
      </c>
      <c r="E47" s="9">
        <v>20170100114</v>
      </c>
      <c r="F47" s="9">
        <v>70.9</v>
      </c>
      <c r="G47" s="9">
        <f t="shared" si="0"/>
        <v>8</v>
      </c>
      <c r="H47" s="10"/>
    </row>
    <row r="48" spans="1:8" s="1" customFormat="1" ht="27" customHeight="1">
      <c r="A48" s="7">
        <v>45</v>
      </c>
      <c r="B48" s="11" t="s">
        <v>66</v>
      </c>
      <c r="C48" s="11" t="s">
        <v>58</v>
      </c>
      <c r="D48" s="8">
        <v>204</v>
      </c>
      <c r="E48" s="9">
        <v>20170100303</v>
      </c>
      <c r="F48" s="9">
        <v>70.3</v>
      </c>
      <c r="G48" s="9">
        <f t="shared" si="0"/>
        <v>9</v>
      </c>
      <c r="H48" s="10"/>
    </row>
    <row r="49" spans="1:8" s="1" customFormat="1" ht="27" customHeight="1">
      <c r="A49" s="7">
        <v>46</v>
      </c>
      <c r="B49" s="11" t="s">
        <v>67</v>
      </c>
      <c r="C49" s="11" t="s">
        <v>58</v>
      </c>
      <c r="D49" s="8">
        <v>204</v>
      </c>
      <c r="E49" s="9">
        <v>20170100221</v>
      </c>
      <c r="F49" s="9">
        <v>70.2</v>
      </c>
      <c r="G49" s="9">
        <f t="shared" si="0"/>
        <v>10</v>
      </c>
      <c r="H49" s="10"/>
    </row>
    <row r="50" spans="1:8" s="1" customFormat="1" ht="27" customHeight="1">
      <c r="A50" s="7">
        <v>47</v>
      </c>
      <c r="B50" s="11" t="s">
        <v>68</v>
      </c>
      <c r="C50" s="11" t="s">
        <v>58</v>
      </c>
      <c r="D50" s="8">
        <v>204</v>
      </c>
      <c r="E50" s="9">
        <v>20170100111</v>
      </c>
      <c r="F50" s="9">
        <v>69.7</v>
      </c>
      <c r="G50" s="9">
        <f t="shared" si="0"/>
        <v>11</v>
      </c>
      <c r="H50" s="10"/>
    </row>
    <row r="51" spans="1:8" s="1" customFormat="1" ht="27" customHeight="1">
      <c r="A51" s="7">
        <v>48</v>
      </c>
      <c r="B51" s="11" t="s">
        <v>69</v>
      </c>
      <c r="C51" s="11" t="s">
        <v>58</v>
      </c>
      <c r="D51" s="8">
        <v>204</v>
      </c>
      <c r="E51" s="9">
        <v>20170100526</v>
      </c>
      <c r="F51" s="9">
        <v>69.3</v>
      </c>
      <c r="G51" s="9">
        <f t="shared" si="0"/>
        <v>12</v>
      </c>
      <c r="H51" s="10"/>
    </row>
    <row r="52" spans="1:8" s="1" customFormat="1" ht="27" customHeight="1">
      <c r="A52" s="7">
        <v>49</v>
      </c>
      <c r="B52" s="11" t="s">
        <v>70</v>
      </c>
      <c r="C52" s="11" t="s">
        <v>58</v>
      </c>
      <c r="D52" s="8">
        <v>204</v>
      </c>
      <c r="E52" s="9">
        <v>20170100522</v>
      </c>
      <c r="F52" s="9">
        <v>68.2</v>
      </c>
      <c r="G52" s="9">
        <f t="shared" si="0"/>
        <v>13</v>
      </c>
      <c r="H52" s="10"/>
    </row>
    <row r="53" spans="1:8" s="1" customFormat="1" ht="27" customHeight="1">
      <c r="A53" s="7">
        <v>50</v>
      </c>
      <c r="B53" s="11" t="s">
        <v>71</v>
      </c>
      <c r="C53" s="11" t="s">
        <v>58</v>
      </c>
      <c r="D53" s="8">
        <v>204</v>
      </c>
      <c r="E53" s="9">
        <v>20170100506</v>
      </c>
      <c r="F53" s="9">
        <v>67.9</v>
      </c>
      <c r="G53" s="9">
        <f t="shared" si="0"/>
        <v>14</v>
      </c>
      <c r="H53" s="10"/>
    </row>
    <row r="54" spans="1:8" s="1" customFormat="1" ht="27" customHeight="1">
      <c r="A54" s="7">
        <v>51</v>
      </c>
      <c r="B54" s="11" t="s">
        <v>72</v>
      </c>
      <c r="C54" s="11" t="s">
        <v>58</v>
      </c>
      <c r="D54" s="8">
        <v>204</v>
      </c>
      <c r="E54" s="9">
        <v>20170100501</v>
      </c>
      <c r="F54" s="9">
        <v>67.8</v>
      </c>
      <c r="G54" s="9">
        <f t="shared" si="0"/>
        <v>15</v>
      </c>
      <c r="H54" s="10"/>
    </row>
    <row r="55" spans="1:8" s="1" customFormat="1" ht="27" customHeight="1">
      <c r="A55" s="7">
        <v>52</v>
      </c>
      <c r="B55" s="11" t="s">
        <v>73</v>
      </c>
      <c r="C55" s="11" t="s">
        <v>58</v>
      </c>
      <c r="D55" s="8">
        <v>204</v>
      </c>
      <c r="E55" s="9">
        <v>20170100411</v>
      </c>
      <c r="F55" s="9">
        <v>66.3</v>
      </c>
      <c r="G55" s="9">
        <f t="shared" si="0"/>
        <v>16</v>
      </c>
      <c r="H55" s="10"/>
    </row>
    <row r="56" spans="1:8" s="1" customFormat="1" ht="27" customHeight="1">
      <c r="A56" s="7">
        <v>53</v>
      </c>
      <c r="B56" s="11" t="s">
        <v>74</v>
      </c>
      <c r="C56" s="11" t="s">
        <v>58</v>
      </c>
      <c r="D56" s="8">
        <v>204</v>
      </c>
      <c r="E56" s="9">
        <v>20170100207</v>
      </c>
      <c r="F56" s="9">
        <v>66.2</v>
      </c>
      <c r="G56" s="9">
        <f t="shared" si="0"/>
        <v>17</v>
      </c>
      <c r="H56" s="10"/>
    </row>
    <row r="57" spans="1:8" s="1" customFormat="1" ht="27" customHeight="1">
      <c r="A57" s="7">
        <v>54</v>
      </c>
      <c r="B57" s="11" t="s">
        <v>75</v>
      </c>
      <c r="C57" s="11" t="s">
        <v>58</v>
      </c>
      <c r="D57" s="8">
        <v>204</v>
      </c>
      <c r="E57" s="9">
        <v>20170100410</v>
      </c>
      <c r="F57" s="9">
        <v>64.9</v>
      </c>
      <c r="G57" s="9">
        <f t="shared" si="0"/>
        <v>18</v>
      </c>
      <c r="H57" s="10"/>
    </row>
    <row r="58" spans="1:8" s="1" customFormat="1" ht="27" customHeight="1">
      <c r="A58" s="7">
        <v>55</v>
      </c>
      <c r="B58" s="11" t="s">
        <v>76</v>
      </c>
      <c r="C58" s="11" t="s">
        <v>58</v>
      </c>
      <c r="D58" s="8">
        <v>204</v>
      </c>
      <c r="E58" s="9">
        <v>20170100507</v>
      </c>
      <c r="F58" s="9">
        <v>64.9</v>
      </c>
      <c r="G58" s="9">
        <f t="shared" si="0"/>
        <v>18</v>
      </c>
      <c r="H58" s="10"/>
    </row>
    <row r="59" spans="1:8" s="1" customFormat="1" ht="27" customHeight="1">
      <c r="A59" s="7">
        <v>56</v>
      </c>
      <c r="B59" s="11" t="s">
        <v>77</v>
      </c>
      <c r="C59" s="11" t="s">
        <v>58</v>
      </c>
      <c r="D59" s="8">
        <v>204</v>
      </c>
      <c r="E59" s="9">
        <v>20170100321</v>
      </c>
      <c r="F59" s="9">
        <v>62.7</v>
      </c>
      <c r="G59" s="9">
        <f t="shared" si="0"/>
        <v>20</v>
      </c>
      <c r="H59" s="10"/>
    </row>
    <row r="60" spans="1:8" s="1" customFormat="1" ht="27" customHeight="1">
      <c r="A60" s="7">
        <v>57</v>
      </c>
      <c r="B60" s="11" t="s">
        <v>78</v>
      </c>
      <c r="C60" s="11" t="s">
        <v>79</v>
      </c>
      <c r="D60" s="8">
        <v>205</v>
      </c>
      <c r="E60" s="9">
        <v>20170100517</v>
      </c>
      <c r="F60" s="9">
        <v>73.3</v>
      </c>
      <c r="G60" s="9">
        <v>1</v>
      </c>
      <c r="H60" s="10"/>
    </row>
    <row r="61" spans="1:8" s="1" customFormat="1" ht="27" customHeight="1">
      <c r="A61" s="7">
        <v>58</v>
      </c>
      <c r="B61" s="11" t="s">
        <v>80</v>
      </c>
      <c r="C61" s="11" t="s">
        <v>79</v>
      </c>
      <c r="D61" s="8">
        <v>205</v>
      </c>
      <c r="E61" s="9">
        <v>20170100119</v>
      </c>
      <c r="F61" s="9">
        <v>68.4</v>
      </c>
      <c r="G61" s="9">
        <v>2</v>
      </c>
      <c r="H61" s="10"/>
    </row>
    <row r="62" spans="1:8" s="1" customFormat="1" ht="27" customHeight="1">
      <c r="A62" s="7">
        <v>59</v>
      </c>
      <c r="B62" s="11" t="s">
        <v>81</v>
      </c>
      <c r="C62" s="11" t="s">
        <v>79</v>
      </c>
      <c r="D62" s="8">
        <v>205</v>
      </c>
      <c r="E62" s="9">
        <v>20170100423</v>
      </c>
      <c r="F62" s="9">
        <v>67.9</v>
      </c>
      <c r="G62" s="9">
        <v>3</v>
      </c>
      <c r="H62" s="10"/>
    </row>
    <row r="63" spans="1:8" s="1" customFormat="1" ht="27" customHeight="1">
      <c r="A63" s="7">
        <v>60</v>
      </c>
      <c r="B63" s="11" t="s">
        <v>82</v>
      </c>
      <c r="C63" s="11" t="s">
        <v>79</v>
      </c>
      <c r="D63" s="8">
        <v>205</v>
      </c>
      <c r="E63" s="9">
        <v>20170100216</v>
      </c>
      <c r="F63" s="9">
        <v>67.1</v>
      </c>
      <c r="G63" s="9">
        <v>4</v>
      </c>
      <c r="H63" s="10"/>
    </row>
    <row r="64" spans="1:8" s="1" customFormat="1" ht="27" customHeight="1">
      <c r="A64" s="7">
        <v>61</v>
      </c>
      <c r="B64" s="11" t="s">
        <v>83</v>
      </c>
      <c r="C64" s="11" t="s">
        <v>84</v>
      </c>
      <c r="D64" s="8">
        <v>206</v>
      </c>
      <c r="E64" s="9">
        <v>20170100318</v>
      </c>
      <c r="F64" s="9">
        <v>74</v>
      </c>
      <c r="G64" s="9">
        <v>1</v>
      </c>
      <c r="H64" s="10"/>
    </row>
    <row r="65" spans="1:8" s="1" customFormat="1" ht="27" customHeight="1">
      <c r="A65" s="7">
        <v>62</v>
      </c>
      <c r="B65" s="11" t="s">
        <v>85</v>
      </c>
      <c r="C65" s="11" t="s">
        <v>84</v>
      </c>
      <c r="D65" s="8">
        <v>206</v>
      </c>
      <c r="E65" s="9">
        <v>20170100104</v>
      </c>
      <c r="F65" s="9">
        <v>64.7</v>
      </c>
      <c r="G65" s="9">
        <v>2</v>
      </c>
      <c r="H65" s="10"/>
    </row>
    <row r="66" spans="1:8" s="1" customFormat="1" ht="27" customHeight="1">
      <c r="A66" s="7">
        <v>63</v>
      </c>
      <c r="B66" s="11" t="s">
        <v>86</v>
      </c>
      <c r="C66" s="11" t="s">
        <v>87</v>
      </c>
      <c r="D66" s="8">
        <v>207</v>
      </c>
      <c r="E66" s="9">
        <v>20170100412</v>
      </c>
      <c r="F66" s="9">
        <v>68.1</v>
      </c>
      <c r="G66" s="9">
        <v>1</v>
      </c>
      <c r="H66" s="10"/>
    </row>
    <row r="67" spans="1:8" s="1" customFormat="1" ht="27" customHeight="1">
      <c r="A67" s="7">
        <v>64</v>
      </c>
      <c r="B67" s="11" t="s">
        <v>88</v>
      </c>
      <c r="C67" s="11" t="s">
        <v>87</v>
      </c>
      <c r="D67" s="8">
        <v>207</v>
      </c>
      <c r="E67" s="9">
        <v>20170100424</v>
      </c>
      <c r="F67" s="9">
        <v>68.1</v>
      </c>
      <c r="G67" s="9">
        <v>1</v>
      </c>
      <c r="H67" s="10"/>
    </row>
    <row r="68" spans="1:8" s="1" customFormat="1" ht="27" customHeight="1">
      <c r="A68" s="7">
        <v>65</v>
      </c>
      <c r="B68" s="11" t="s">
        <v>89</v>
      </c>
      <c r="C68" s="8" t="s">
        <v>90</v>
      </c>
      <c r="D68" s="8">
        <v>208</v>
      </c>
      <c r="E68" s="9">
        <v>20170100105</v>
      </c>
      <c r="F68" s="9">
        <v>64.6</v>
      </c>
      <c r="G68" s="9">
        <v>1</v>
      </c>
      <c r="H68" s="10"/>
    </row>
    <row r="69" spans="1:8" s="1" customFormat="1" ht="27" customHeight="1">
      <c r="A69" s="7">
        <v>66</v>
      </c>
      <c r="B69" s="11" t="s">
        <v>91</v>
      </c>
      <c r="C69" s="11" t="s">
        <v>90</v>
      </c>
      <c r="D69" s="8">
        <v>208</v>
      </c>
      <c r="E69" s="9">
        <v>20170100305</v>
      </c>
      <c r="F69" s="9">
        <v>56.8</v>
      </c>
      <c r="G69" s="9">
        <v>2</v>
      </c>
      <c r="H69" s="10"/>
    </row>
  </sheetData>
  <sheetProtection/>
  <mergeCells count="2">
    <mergeCell ref="A1:H1"/>
    <mergeCell ref="A2:H2"/>
  </mergeCells>
  <printOptions horizontalCentered="1"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2017-10-30T13:46:28Z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