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630" activeTab="0"/>
  </bookViews>
  <sheets>
    <sheet name="面向贺州市公开竞聘上岗岗位" sheetId="1" r:id="rId1"/>
    <sheet name="Sheet3" sheetId="2" r:id="rId2"/>
  </sheets>
  <definedNames>
    <definedName name="_xlnm.Print_Titles" localSheetId="0">'面向贺州市公开竞聘上岗岗位'!$2:$3</definedName>
  </definedNames>
  <calcPr fullCalcOnLoad="1"/>
</workbook>
</file>

<file path=xl/sharedStrings.xml><?xml version="1.0" encoding="utf-8"?>
<sst xmlns="http://schemas.openxmlformats.org/spreadsheetml/2006/main" count="311" uniqueCount="120">
  <si>
    <t>附件1</t>
  </si>
  <si>
    <r>
      <t>黄姚产业区第二轮面向全市公开竞聘上岗职位表</t>
    </r>
    <r>
      <rPr>
        <b/>
        <sz val="20"/>
        <rFont val="宋体"/>
        <family val="0"/>
      </rPr>
      <t xml:space="preserve">
</t>
    </r>
  </si>
  <si>
    <t>序号</t>
  </si>
  <si>
    <t>岗位级别</t>
  </si>
  <si>
    <t>岗位名称</t>
  </si>
  <si>
    <t>人数</t>
  </si>
  <si>
    <t xml:space="preserve">学历
</t>
  </si>
  <si>
    <t>年  龄</t>
  </si>
  <si>
    <t>专业</t>
  </si>
  <si>
    <t>资格条件</t>
  </si>
  <si>
    <t>其他条件</t>
  </si>
  <si>
    <t>薪酬待遇   （基薪+绩效）</t>
  </si>
  <si>
    <t>备注</t>
  </si>
  <si>
    <t>技术岗二级</t>
  </si>
  <si>
    <t>总规划师</t>
  </si>
  <si>
    <t>本科及以上</t>
  </si>
  <si>
    <t>18-40周岁（贺州市工业园区在岗人员，含本园区抽借调人员，男性年龄可放宽至55周岁，女性年龄可放宽至50周岁）</t>
  </si>
  <si>
    <t>不限</t>
  </si>
  <si>
    <t>1.遵纪守法，身体健康，有良好的职业操守；2.从事设计或规划类工作经验10 年以上；3.精通区域开发和城市规划专业知识、设计规范与标准、相关法律法规与政策，掌握市政、景观、建筑设计的专业基础知识，了解城市规划制定、管理、实施的过程和方法；4.拥有注册规划师资格、高级职称。</t>
  </si>
  <si>
    <t>1.工作作风细致严谨，具有较强的创新能力、领导能力、决策能力和计划执行能力，善于沟通协调。</t>
  </si>
  <si>
    <t>约18万元/年，含五险一金。</t>
  </si>
  <si>
    <t>除本园区在职在编人员以外报名者,竞聘上岗后需放弃原有编制身份。</t>
  </si>
  <si>
    <t>管理岗一级</t>
  </si>
  <si>
    <t>建设规划部（正职）</t>
  </si>
  <si>
    <t>大专及以上</t>
  </si>
  <si>
    <t>建筑管理或建筑经济类专业</t>
  </si>
  <si>
    <t>1.遵纪守法，身体健康，有良好的职业操守；2.公务员（含参公人员）、事业编制人员要求担任正科级职务或者担任副科级职务5年以上或者获得中级职称5年以上；3.国有企业人员要求比照正科级管理职务任职或者比照副科级管理职务任职5年以上；4.从事发展规划、项目管理等相关工作5年以上；5.熟悉建筑设计、规划设计、工程造价、项目施工管理等专业知识。</t>
  </si>
  <si>
    <t>1.同等条件下，具备乡镇、县直、市直多部门工作经验者优先。</t>
  </si>
  <si>
    <t>约16万元/年，含五险一金。</t>
  </si>
  <si>
    <t>贺州市体制内在职在编人员，竞聘上岗后，以事业编制身份保留并封存身份。</t>
  </si>
  <si>
    <t>文化艺术交流中心（正职）</t>
  </si>
  <si>
    <t>书法、美术、艺术类或文学专业</t>
  </si>
  <si>
    <t>1.遵纪守法，身体健康，有良好的职业操守；2.公务员（含参公人员）、事业编制人员要求担任正科级职务或者担任副科级职务5年以上或者获得中级职称5年以上；3.国有企业人员要求比照正科级管理职务任职或者比照副科级管理职务任职5年以上；4.有文化行政管理工作经验5年以上，熟悉文化艺术管理日常工作和政策法规等。</t>
  </si>
  <si>
    <t>1.有相关艺术成果（如艺术作品集等）、具备省级以上艺术协会会员资格者优先。</t>
  </si>
  <si>
    <t>后勤服务
中心（正职）</t>
  </si>
  <si>
    <t>1.遵纪守法，身体健康，有良好的职业操守；2.公务员（含参公人员）、事业编制人员要求担任正科级职务或者担任副科级职务5年以上；3.国有企业人员要求比照正科级管理职务任职或者比照副科级管理职务任职5年以上；4.有后勤服务管理工作经验5年以上；5.熟悉后勤服务流程、公务接待政策法规等；6.有较强的对外交流和统筹协调能力。</t>
  </si>
  <si>
    <t>管理岗二级</t>
  </si>
  <si>
    <t>行政综合部（副职）1</t>
  </si>
  <si>
    <t>1.遵纪守法，身体健康，有良好的职业操守；2.中共党员；3.公务员（含参公人员）、事业编制人员要求担任副科长级职务或者获得中级职称5年以上；4.国有企业人员要求比照副科级管理职务任职5年以上；5.熟悉文秘工作、办文办会办事流程，精通各类公文写作，有较强文稿写作能力；6.工作作风细致严谨，具有较强的创新能力、执行能力，善于沟通、组织、协调；7.从事机关办公室工作经验3年以上。</t>
  </si>
  <si>
    <t>约13万元/年，含五险一金。</t>
  </si>
  <si>
    <t>行政综合部（副职）2</t>
  </si>
  <si>
    <t>1.遵纪守法，身体健康，有良好的职业操守；2.中共党员；3.公务员（含参公人员）、事业编制人员要求担任副科长级职务或者获得中级职称5年以上；4.国有企业人员要求比照副科级管理职务任职5年以上；5.熟悉人员编制、人事管理与档案整理工作；6.有较强政治理论水平，精通基层党建、党群等工作；7.有较强文稿写作能力，熟悉各类活动、会议流程；8.从事机关办公室工作经验3年以上。</t>
  </si>
  <si>
    <t>投资发展部（副职）1</t>
  </si>
  <si>
    <t xml:space="preserve">不限       </t>
  </si>
  <si>
    <t>1.遵纪守法，身体健康，有良好的职业操守；2.公务员（含参公人员）、事业编制人员要求担任副科长级职务或者获得中级职称5年以上；3.国有企业人员要求比照副科级管理职务任职或者比照科员级管理职务任职5年以上；4.熟悉园区产业规划、招商引资、旅游文化、投资发展相关工作；5.有较强的对外交流、文字写作、宣传策划、计划组织和统筹协调能力。</t>
  </si>
  <si>
    <t>投资发展部（副职）2</t>
  </si>
  <si>
    <t>1.遵纪守法，身体健康，有良好的职业操守；2.公务员（含参公人员）、事业编制人员要求担任副科级职务或者担任科员3年以上或者获得中级职称5年以上；3.国有企业人员要求比照副科级管理职务任职或者比照科员级管理职务任职5年以上；4.熟悉旅游发展、招商引资、旅游服务、信息产业、景区管理等法律法规政策；5.具有较强综合办公业务能力、统筹协调能力和语言表达能力。</t>
  </si>
  <si>
    <t>建设规划部（副职）1</t>
  </si>
  <si>
    <t>行政管理专业</t>
  </si>
  <si>
    <t>1.遵纪守法，身体健康，有良好的职业操守；2.公务员（含参公人员）、事业编制人员要求担任副科级职务或者担任科员3年以上或者获得中级职称3年以上；3.国有企业人员要求比照副科级管理职务任职或比照科员管理职务任职3年以上；4.熟悉景区管理、景区规划和古民居修缮等工作者优先。</t>
  </si>
  <si>
    <t>建设规划部（副职）2</t>
  </si>
  <si>
    <t>城镇规划或建筑学专业</t>
  </si>
  <si>
    <t>1.遵纪守法，身体健康，有良好的职业操守；2.公务员（含参公人员）、事业编制人员要求担任副科级职务或者担任科员3年以上或者获得中级职称1年以上；3.国有企业人员要求比照副科级管理职务任职或者比照科员级管理职务任职3年以上；4.有扎实的建筑设计、规划设计等相关知识和实践经验，熟悉项目报建流程，精通CAD等专业软件；5.有较强的组织能力、分析判断能力、沟通协调能力、抗压能力和团队合作精神。</t>
  </si>
  <si>
    <t>国土资源和环境保护部（副职）1</t>
  </si>
  <si>
    <t>国土资源管理专业</t>
  </si>
  <si>
    <t>1.遵纪守法，身体健康，有良好的职业操守；2.公务员（含参公人员）、事业编制人员要求担任副科级职务或者担任科员职务3年以上；3.国有企业人员要求比照副科级管理职务任职或比照科员管理职务任职3年以上；4.有丰富的国土资源和环境保护管理工作经验，精通国土资源法律法规政策；5.具有从事征地拆迁等相关工作5年以上；6.有较强的统筹协调能力。</t>
  </si>
  <si>
    <t>1.具备乡镇、县直、市直多部门国土资源管理工作经验、具有国土资源管理中级以上技术职称者优先。</t>
  </si>
  <si>
    <t>国土资源和环境保护部（副职）2</t>
  </si>
  <si>
    <t>1.遵纪守法，身体健康，有良好的职业操守；2.公务员（含参公人员）、事业编制人员要求担任副科级职务或者获得中级职称3年以上；3.从事国土资源管理等相关工作5年以上；4.有丰富的国土资源和环境保护管理工作经验，精通国土资源法律法规政策。</t>
  </si>
  <si>
    <t>后勤服务中心（副职）</t>
  </si>
  <si>
    <t>1.遵纪守法，身体健康，有良好职业操守；2.公务员（含参公人员）、事业编制人员要求担任副科级职务或者担任科员3年以上或者获得中级职称3年以上；3.国有企业人员要求比照副科级管理职务任职或者比照科员级管理职务任职3年以上；4.有行政管理或后勤管理工作经验5年以上；5.熟悉后勤服务流程、公务接待政策法规等；6.工作认真细致，吃苦耐劳，善于沟通协作。</t>
  </si>
  <si>
    <t>文化艺术交流中心（副职）</t>
  </si>
  <si>
    <t>1.遵纪守法，身体健康，有良好的职业操守；2.熟悉文化艺术管理日常工作和政策法规；3.有较强的文字表达、公文处理、计算机运用和活动组织能力。</t>
  </si>
  <si>
    <t>有相关艺术成果（如艺术作品集等）、具备文学艺术相关协会会员资格者优先。</t>
  </si>
  <si>
    <t>综合执法部（副职）1</t>
  </si>
  <si>
    <t>1.遵纪守法，身体健康，有良好的职业操守；2.中共党员；3.有丰富的执法管理工作经验，熟悉综合执法流程、政策法规等。</t>
  </si>
  <si>
    <t>综合执法部（副职）2</t>
  </si>
  <si>
    <t>1.遵纪守法，身体健康，有良好的职业操守；2.有丰富的执法管理工作经验，熟悉综合执法流程，政策法规等；3.从事执法工作3年以上，具有行政执法资格。</t>
  </si>
  <si>
    <t>1.同等条件下，具备乡镇、县直、市直多部门执法工作经验者优先。</t>
  </si>
  <si>
    <t>财政金融部总会计师</t>
  </si>
  <si>
    <t>经济管理类、会计与审计类相关专业</t>
  </si>
  <si>
    <t>1.遵纪守法，身体健康，有良好的职业操守；2.连续从事财务或金融或审计工作时间3年以上；3.有会计师或经济师或金融分析师或审计师中级职称以上，有注册会计师或高级会计师者优先；4.具有较系统扎实的财务管理知识及财务实践经验，熟悉单位、企业财务管理等相关业务流程，能独立负责单位财务管理工作；5.有较强的分析判断能力、沟通协调能力、抗压能力和团队合作精神。</t>
  </si>
  <si>
    <t>1.同等条件下，具备乡镇、县直、市直多部门工作经验者优先；2.曾任或现任县（区）财政局股长级、乡镇财政所长优先。</t>
  </si>
  <si>
    <t>执行岗一级</t>
  </si>
  <si>
    <t>行政综合部工作人员1</t>
  </si>
  <si>
    <t>1.遵纪守法，身体健康，有良好的职业操守；2.中共党员；3.有较强文稿写作能力，熟悉各类活动、会议流程；4.工作细致严谨，具有较强的创新能力和执行能力，善于沟通、组织、协调；5.熟悉摄影设备、会议室音响设备使用，有一定的摄影、图片编辑、宣传策划能力；6.从事机关办公室工作经验1年以上。</t>
  </si>
  <si>
    <t>1.同等条件下，具备乡镇、县直、市直多部门办公室工作经验者优先。</t>
  </si>
  <si>
    <t>约11万元/年，含五险一金。</t>
  </si>
  <si>
    <t>行政综合部工作人员2</t>
  </si>
  <si>
    <t>1.遵纪守法，身体健康，有良好的职业操守；2.中共党员；3.有较强文稿写作能力，熟悉各类活动、会议流程、办文流程，精通档案管理；4.有较强的政治理论水平，熟悉党建、人事、档案管理工作；5.工作细致严谨，具有较强的创新能力和执行能力，善于沟通、组织、协调；6.从事机关办公室工作经验1年以上。</t>
  </si>
  <si>
    <t>财政金融部工作人员1</t>
  </si>
  <si>
    <t>1.遵纪守法，身体健康，有良好的职业操守；2.熟悉机关（企）事业、建设投资企业等行业会计业务流程并具备扎实的操作能力，具有会计或审计等相关专业从业（执业）资格证；3.熟悉财税、审计、投融资等方面知识及法律法规；4.有一定的办公文稿写作能力、会计工作经历。</t>
  </si>
  <si>
    <t>国土资源和环境保护部工作人员1</t>
  </si>
  <si>
    <t>国土资源或环境保护相关专业</t>
  </si>
  <si>
    <t>1.遵纪守法，身体健康，有良好的职业操守；2.熟悉国土和环境保护业务工作，能熟练使用相关办公软件；3.从事国土资源、环境保护管理、基层征收土地工作经验2年以上；4.熟悉运用CAD等地信系统软件；5.工作作风细致严谨，具有较强的主动性。</t>
  </si>
  <si>
    <t>文化艺术交流中心工作人员1</t>
  </si>
  <si>
    <t>艺术类相关专业</t>
  </si>
  <si>
    <t>1.遵纪守法，身体健康，有良好的职业操守；2.有一定的文化、艺术管理工作经验；3.熟悉文化艺术管理日常工作和政策法规等；4.有较强的文字表达、公文处理、计算机运用和活动组织能力；5.有相关工作经验5年以上。</t>
  </si>
  <si>
    <t>1.有相关艺术成果（如艺术作品集等）、具备文学艺术相关协会会员资格者优先。</t>
  </si>
  <si>
    <t>投资发展部
工作人员1</t>
  </si>
  <si>
    <t>1.遵纪守法，身体健康，有良好的职业操守；2.熟悉项目包装、策划、管理工作及项目审批流程，掌握发展改革行业相关法规政策；3.具备项目审批工作经验1年以上；4.工作作风细致严谨，具有较强的创新能力和执行能力，善于沟通、组织、协调。</t>
  </si>
  <si>
    <t>投资发展部
工作人员2</t>
  </si>
  <si>
    <t>1.遵纪守法，身体健康，有良好的职业操守；2.具备招商引资、项目包装策划工作经验2年以上；3.熟悉CAD、PS等图文处理软件；3.工作作风细致严谨，具有较强的创新能力和执行能力，善于沟通、组织、协调。</t>
  </si>
  <si>
    <t>投资发展部
工作人员3</t>
  </si>
  <si>
    <t>1.遵纪守法，身体健康，有良好的职业操守；2.具备招商、立项、可研、环评、水保、建设规划许可和用地报批等项目前期工作经验1年以上；3.熟悉办公软件；4.具有较强的创新能力和执行能力，善于沟通、协调。</t>
  </si>
  <si>
    <t>1.同等条件下，具备平台企业相关工作经验者优先。</t>
  </si>
  <si>
    <t>建设规划部
工作人员1</t>
  </si>
  <si>
    <t>土建、工程管理、工程造价类相关专业</t>
  </si>
  <si>
    <t>1.遵纪守法，身体健康，有良好的职业操守；2.土建类工作经验3年以上；3.熟悉建筑规划，建设管理或工程管理、工程造价；4.熟悉项目报建流程，精通CAD等专业软件；5.熟悉景区 管理、景区规划和古民居修缮等工作；6.工作作风细致严谨，具有较强的主动性。</t>
  </si>
  <si>
    <t>综合执法部
工作人员</t>
  </si>
  <si>
    <t>1.遵纪守法，身体健康，有良好的职业操守；2.有一定的执法管理工作经验，熟悉执法管理工作，熟悉综合执法流程，政策法规等。</t>
  </si>
  <si>
    <t>执行岗二级</t>
  </si>
  <si>
    <t>国土资源和环境保护部工作人员2</t>
  </si>
  <si>
    <t>1.遵纪守法，身体健康，有良好的职业操守；2.熟悉国土资源和环境保护相关工作，精通国土资源或环境保护法律法规政策；3.从事国土资源或环境保护管理工作经验3年以上；4.具有较强文字表达、文件草拟能力和组织协调能力，有较强的办公室管理等工作能力；5.具有国土资源管理和环境保护等相关技术职称者优先。</t>
  </si>
  <si>
    <t>约8.5万元/年，含五险一金。</t>
  </si>
  <si>
    <t>财政金融部工作人员2</t>
  </si>
  <si>
    <t xml:space="preserve">
1.遵纪守法，身体健康，有良好的职业操守；2.熟悉财政、金融、税收等方面知识及法律法规；3.熟悉机关（企）事业、建设投资企业等行业财务管理工作；4.熟悉掌握成本核算、财税管理与结算、财税金融工作。
</t>
  </si>
  <si>
    <t>建设规划部
工作人员2</t>
  </si>
  <si>
    <t>土建类相关专业</t>
  </si>
  <si>
    <t>1.遵纪守法，身体健康，有良好的职业操守；2.有土建类工作经验；3.熟悉建筑规划，建设管理工作；4.熟悉项目报建流程，精通CAD等专业软件；5.熟悉景区管理，景区规划和古民居修缮等工作；6.工作作风细致严谨，具有较强的主动性。</t>
  </si>
  <si>
    <t>执行岗三级</t>
  </si>
  <si>
    <t>行政综合部工作人员3</t>
  </si>
  <si>
    <t>1.遵纪守法，身体健康，有良好的职业操守；2.熟悉各类活动、会议流程、办文流程，精通档案管理；3.工作细致严谨，具有较强的创新能力和执行能力，善于沟通、组织、协调；4.从事机关办公室工作经验2年以上。</t>
  </si>
  <si>
    <t>1.同等条件下，具备乡镇、县直、市直部门办公室工作经验者优先。</t>
  </si>
  <si>
    <t>约6万元/年，含五险一金。</t>
  </si>
  <si>
    <t>财政金融部工作人员3</t>
  </si>
  <si>
    <t>1.遵纪守法，身体健康，有良好的职业操守；2.熟悉机关（企）事业单位会计业务流程并具备扎实的操作能力，具有会计、审计等相关专业从业（执业）资格证；3.熟悉财政、金融、税收等方面知识及法律法规；4.熟悉土地成本核算、财税结算、财税金融工作。</t>
  </si>
  <si>
    <t>后勤服务中心工作人员1</t>
  </si>
  <si>
    <t>1.遵纪守法，身体健康，有良好职业操守；2.有一定的后勤服务管理工作经验，熟悉公务接待活动相关流程；3.工作认真细致，吃苦耐劳，善于沟通协作。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</si>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</sst>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2"/>
      <name val="宋体"/>
      <family val="0"/>
    </font>
    <font>
      <b/>
      <sz val="9"/>
      <name val="黑体"/>
      <family val="3"/>
    </font>
    <font>
      <b/>
      <sz val="20"/>
      <name val="方正小标宋简体"/>
      <family val="0"/>
    </font>
    <font>
      <b/>
      <sz val="20"/>
      <name val="宋体"/>
      <family val="0"/>
    </font>
    <font>
      <b/>
      <sz val="11"/>
      <name val="宋体"/>
      <family val="0"/>
    </font>
    <font>
      <sz val="10"/>
      <name val="仿宋_GB2312"/>
      <family val="3"/>
    </font>
    <font>
      <sz val="12"/>
      <name val="仿宋_GB2312"/>
      <family val="3"/>
    </font>
    <font>
      <b/>
      <sz val="10"/>
      <name val="宋体"/>
      <family val="0"/>
    </font>
    <font>
      <sz val="11"/>
      <color indexed="10"/>
      <name val="宋体"/>
      <family val="0"/>
    </font>
    <font>
      <u val="single"/>
      <sz val="11"/>
      <color indexed="12"/>
      <name val="宋体"/>
      <family val="0"/>
    </font>
    <font>
      <sz val="11"/>
      <color indexed="8"/>
      <name val="宋体"/>
      <family val="0"/>
    </font>
    <font>
      <sz val="11"/>
      <color indexed="17"/>
      <name val="宋体"/>
      <family val="0"/>
    </font>
    <font>
      <sz val="11"/>
      <color indexed="9"/>
      <name val="宋体"/>
      <family val="0"/>
    </font>
    <font>
      <sz val="11"/>
      <color indexed="16"/>
      <name val="宋体"/>
      <family val="0"/>
    </font>
    <font>
      <b/>
      <sz val="11"/>
      <color indexed="8"/>
      <name val="宋体"/>
      <family val="0"/>
    </font>
    <font>
      <b/>
      <sz val="18"/>
      <color indexed="62"/>
      <name val="宋体"/>
      <family val="0"/>
    </font>
    <font>
      <sz val="11"/>
      <color indexed="62"/>
      <name val="宋体"/>
      <family val="0"/>
    </font>
    <font>
      <sz val="11"/>
      <color indexed="53"/>
      <name val="宋体"/>
      <family val="0"/>
    </font>
    <font>
      <b/>
      <sz val="13"/>
      <color indexed="62"/>
      <name val="宋体"/>
      <family val="0"/>
    </font>
    <font>
      <b/>
      <sz val="11"/>
      <color indexed="53"/>
      <name val="宋体"/>
      <family val="0"/>
    </font>
    <font>
      <u val="single"/>
      <sz val="11"/>
      <color indexed="20"/>
      <name val="宋体"/>
      <family val="0"/>
    </font>
    <font>
      <sz val="11"/>
      <color indexed="19"/>
      <name val="宋体"/>
      <family val="0"/>
    </font>
    <font>
      <b/>
      <sz val="15"/>
      <color indexed="62"/>
      <name val="宋体"/>
      <family val="0"/>
    </font>
    <font>
      <b/>
      <sz val="11"/>
      <color indexed="62"/>
      <name val="宋体"/>
      <family val="0"/>
    </font>
    <font>
      <b/>
      <sz val="11"/>
      <color indexed="9"/>
      <name val="宋体"/>
      <family val="0"/>
    </font>
    <font>
      <b/>
      <sz val="11"/>
      <color indexed="6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8" fillId="0" borderId="11" xfId="0" applyFont="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workbookViewId="0" topLeftCell="A1">
      <selection activeCell="H36" sqref="H36"/>
    </sheetView>
  </sheetViews>
  <sheetFormatPr defaultColWidth="9.00390625" defaultRowHeight="14.25"/>
  <cols>
    <col min="1" max="1" width="2.75390625" style="0" customWidth="1"/>
    <col min="2" max="2" width="6.00390625" style="6" customWidth="1"/>
    <col min="3" max="3" width="5.375" style="7" customWidth="1"/>
    <col min="4" max="4" width="4.00390625" style="8" customWidth="1"/>
    <col min="5" max="5" width="5.125" style="8" customWidth="1"/>
    <col min="6" max="6" width="14.375" style="8" customWidth="1"/>
    <col min="7" max="7" width="5.00390625" style="8" customWidth="1"/>
    <col min="8" max="8" width="48.375" style="8" customWidth="1"/>
    <col min="9" max="9" width="14.375" style="8" customWidth="1"/>
    <col min="10" max="10" width="12.125" style="8" customWidth="1"/>
    <col min="11" max="11" width="11.875" style="6" customWidth="1"/>
  </cols>
  <sheetData>
    <row r="1" spans="1:11" ht="14.25">
      <c r="A1" t="s">
        <v>0</v>
      </c>
      <c r="B1"/>
      <c r="C1"/>
      <c r="D1"/>
      <c r="E1"/>
      <c r="F1"/>
      <c r="G1"/>
      <c r="H1"/>
      <c r="I1"/>
      <c r="J1"/>
      <c r="K1"/>
    </row>
    <row r="2" spans="1:11" ht="24.75" customHeight="1">
      <c r="A2" s="9" t="s">
        <v>1</v>
      </c>
      <c r="B2" s="10"/>
      <c r="C2" s="10"/>
      <c r="D2" s="10"/>
      <c r="E2" s="10"/>
      <c r="F2" s="10"/>
      <c r="G2" s="10"/>
      <c r="H2" s="10"/>
      <c r="I2" s="10"/>
      <c r="J2" s="10"/>
      <c r="K2" s="10"/>
    </row>
    <row r="3" spans="1:11" ht="28.5" customHeight="1">
      <c r="A3" s="11" t="s">
        <v>2</v>
      </c>
      <c r="B3" s="12" t="s">
        <v>3</v>
      </c>
      <c r="C3" s="12" t="s">
        <v>4</v>
      </c>
      <c r="D3" s="12" t="s">
        <v>5</v>
      </c>
      <c r="E3" s="13" t="s">
        <v>6</v>
      </c>
      <c r="F3" s="12" t="s">
        <v>7</v>
      </c>
      <c r="G3" s="12" t="s">
        <v>8</v>
      </c>
      <c r="H3" s="12" t="s">
        <v>9</v>
      </c>
      <c r="I3" s="12" t="s">
        <v>10</v>
      </c>
      <c r="J3" s="26" t="s">
        <v>11</v>
      </c>
      <c r="K3" s="12" t="s">
        <v>12</v>
      </c>
    </row>
    <row r="4" spans="1:11" ht="115.5" customHeight="1">
      <c r="A4" s="14">
        <v>1</v>
      </c>
      <c r="B4" s="14" t="s">
        <v>13</v>
      </c>
      <c r="C4" s="14" t="s">
        <v>14</v>
      </c>
      <c r="D4" s="14">
        <v>1</v>
      </c>
      <c r="E4" s="14" t="s">
        <v>15</v>
      </c>
      <c r="F4" s="15" t="s">
        <v>16</v>
      </c>
      <c r="G4" s="14" t="s">
        <v>17</v>
      </c>
      <c r="H4" s="16" t="s">
        <v>18</v>
      </c>
      <c r="I4" s="14" t="s">
        <v>19</v>
      </c>
      <c r="J4" s="16" t="s">
        <v>20</v>
      </c>
      <c r="K4" s="27" t="s">
        <v>21</v>
      </c>
    </row>
    <row r="5" spans="1:11" ht="108" customHeight="1">
      <c r="A5" s="14">
        <v>2</v>
      </c>
      <c r="B5" s="14" t="s">
        <v>22</v>
      </c>
      <c r="C5" s="15" t="s">
        <v>23</v>
      </c>
      <c r="D5" s="14">
        <v>1</v>
      </c>
      <c r="E5" s="14" t="s">
        <v>24</v>
      </c>
      <c r="F5" s="15" t="s">
        <v>16</v>
      </c>
      <c r="G5" s="14" t="s">
        <v>25</v>
      </c>
      <c r="H5" s="16" t="s">
        <v>26</v>
      </c>
      <c r="I5" s="16" t="s">
        <v>27</v>
      </c>
      <c r="J5" s="16" t="s">
        <v>28</v>
      </c>
      <c r="K5" s="27" t="s">
        <v>29</v>
      </c>
    </row>
    <row r="6" spans="1:11" ht="105.75" customHeight="1">
      <c r="A6" s="14">
        <v>3</v>
      </c>
      <c r="B6" s="14" t="s">
        <v>22</v>
      </c>
      <c r="C6" s="17" t="s">
        <v>30</v>
      </c>
      <c r="D6" s="14">
        <v>1</v>
      </c>
      <c r="E6" s="14" t="s">
        <v>24</v>
      </c>
      <c r="F6" s="15" t="s">
        <v>16</v>
      </c>
      <c r="G6" s="14" t="s">
        <v>31</v>
      </c>
      <c r="H6" s="16" t="s">
        <v>32</v>
      </c>
      <c r="I6" s="16" t="s">
        <v>33</v>
      </c>
      <c r="J6" s="16" t="s">
        <v>28</v>
      </c>
      <c r="K6" s="27" t="s">
        <v>29</v>
      </c>
    </row>
    <row r="7" spans="1:11" ht="105.75" customHeight="1">
      <c r="A7" s="14">
        <v>4</v>
      </c>
      <c r="B7" s="14" t="s">
        <v>22</v>
      </c>
      <c r="C7" s="17" t="s">
        <v>34</v>
      </c>
      <c r="D7" s="14">
        <v>1</v>
      </c>
      <c r="E7" s="14" t="s">
        <v>15</v>
      </c>
      <c r="F7" s="15" t="s">
        <v>16</v>
      </c>
      <c r="G7" s="14" t="s">
        <v>17</v>
      </c>
      <c r="H7" s="16" t="s">
        <v>35</v>
      </c>
      <c r="I7" s="16" t="s">
        <v>27</v>
      </c>
      <c r="J7" s="16" t="s">
        <v>28</v>
      </c>
      <c r="K7" s="27" t="s">
        <v>29</v>
      </c>
    </row>
    <row r="8" spans="1:11" ht="97.5" customHeight="1">
      <c r="A8" s="14">
        <v>5</v>
      </c>
      <c r="B8" s="18" t="s">
        <v>36</v>
      </c>
      <c r="C8" s="15" t="s">
        <v>37</v>
      </c>
      <c r="D8" s="14">
        <v>1</v>
      </c>
      <c r="E8" s="14" t="s">
        <v>15</v>
      </c>
      <c r="F8" s="15" t="s">
        <v>16</v>
      </c>
      <c r="G8" s="18" t="s">
        <v>17</v>
      </c>
      <c r="H8" s="19" t="s">
        <v>38</v>
      </c>
      <c r="I8" s="16" t="s">
        <v>27</v>
      </c>
      <c r="J8" s="19" t="s">
        <v>39</v>
      </c>
      <c r="K8" s="28" t="s">
        <v>21</v>
      </c>
    </row>
    <row r="9" spans="1:11" ht="105" customHeight="1">
      <c r="A9" s="14">
        <v>6</v>
      </c>
      <c r="B9" s="18" t="s">
        <v>36</v>
      </c>
      <c r="C9" s="15" t="s">
        <v>40</v>
      </c>
      <c r="D9" s="14">
        <v>1</v>
      </c>
      <c r="E9" s="14" t="s">
        <v>15</v>
      </c>
      <c r="F9" s="15" t="s">
        <v>16</v>
      </c>
      <c r="G9" s="18" t="s">
        <v>17</v>
      </c>
      <c r="H9" s="19" t="s">
        <v>41</v>
      </c>
      <c r="I9" s="16" t="s">
        <v>27</v>
      </c>
      <c r="J9" s="19" t="s">
        <v>39</v>
      </c>
      <c r="K9" s="28" t="s">
        <v>21</v>
      </c>
    </row>
    <row r="10" spans="1:11" s="1" customFormat="1" ht="100.5" customHeight="1">
      <c r="A10" s="14">
        <v>7</v>
      </c>
      <c r="B10" s="18" t="s">
        <v>36</v>
      </c>
      <c r="C10" s="15" t="s">
        <v>42</v>
      </c>
      <c r="D10" s="14">
        <v>1</v>
      </c>
      <c r="E10" s="14" t="s">
        <v>15</v>
      </c>
      <c r="F10" s="15" t="s">
        <v>16</v>
      </c>
      <c r="G10" s="18" t="s">
        <v>43</v>
      </c>
      <c r="H10" s="19" t="s">
        <v>44</v>
      </c>
      <c r="I10" s="29" t="s">
        <v>27</v>
      </c>
      <c r="J10" s="19" t="s">
        <v>39</v>
      </c>
      <c r="K10" s="28" t="s">
        <v>21</v>
      </c>
    </row>
    <row r="11" spans="1:11" ht="108" customHeight="1">
      <c r="A11" s="14">
        <v>8</v>
      </c>
      <c r="B11" s="18" t="s">
        <v>36</v>
      </c>
      <c r="C11" s="15" t="s">
        <v>45</v>
      </c>
      <c r="D11" s="14">
        <v>1</v>
      </c>
      <c r="E11" s="18" t="s">
        <v>15</v>
      </c>
      <c r="F11" s="15" t="s">
        <v>16</v>
      </c>
      <c r="G11" s="18" t="s">
        <v>43</v>
      </c>
      <c r="H11" s="19" t="s">
        <v>46</v>
      </c>
      <c r="I11" s="16" t="s">
        <v>27</v>
      </c>
      <c r="J11" s="19" t="s">
        <v>39</v>
      </c>
      <c r="K11" s="28" t="s">
        <v>21</v>
      </c>
    </row>
    <row r="12" spans="1:11" ht="112.5" customHeight="1">
      <c r="A12" s="14">
        <v>9</v>
      </c>
      <c r="B12" s="18" t="s">
        <v>36</v>
      </c>
      <c r="C12" s="15" t="s">
        <v>47</v>
      </c>
      <c r="D12" s="14">
        <v>1</v>
      </c>
      <c r="E12" s="14" t="s">
        <v>15</v>
      </c>
      <c r="F12" s="15" t="s">
        <v>16</v>
      </c>
      <c r="G12" s="14" t="s">
        <v>48</v>
      </c>
      <c r="H12" s="19" t="s">
        <v>49</v>
      </c>
      <c r="I12" s="16" t="s">
        <v>27</v>
      </c>
      <c r="J12" s="19" t="s">
        <v>39</v>
      </c>
      <c r="K12" s="28" t="s">
        <v>21</v>
      </c>
    </row>
    <row r="13" spans="1:11" ht="112.5" customHeight="1">
      <c r="A13" s="14">
        <v>10</v>
      </c>
      <c r="B13" s="18" t="s">
        <v>36</v>
      </c>
      <c r="C13" s="15" t="s">
        <v>50</v>
      </c>
      <c r="D13" s="14">
        <v>1</v>
      </c>
      <c r="E13" s="14" t="s">
        <v>15</v>
      </c>
      <c r="F13" s="15" t="s">
        <v>16</v>
      </c>
      <c r="G13" s="14" t="s">
        <v>51</v>
      </c>
      <c r="H13" s="19" t="s">
        <v>52</v>
      </c>
      <c r="I13" s="16" t="s">
        <v>27</v>
      </c>
      <c r="J13" s="19" t="s">
        <v>39</v>
      </c>
      <c r="K13" s="28" t="s">
        <v>21</v>
      </c>
    </row>
    <row r="14" spans="1:11" ht="112.5" customHeight="1">
      <c r="A14" s="14">
        <v>11</v>
      </c>
      <c r="B14" s="18" t="s">
        <v>36</v>
      </c>
      <c r="C14" s="15" t="s">
        <v>53</v>
      </c>
      <c r="D14" s="14">
        <v>1</v>
      </c>
      <c r="E14" s="14" t="s">
        <v>15</v>
      </c>
      <c r="F14" s="15" t="s">
        <v>16</v>
      </c>
      <c r="G14" s="14" t="s">
        <v>54</v>
      </c>
      <c r="H14" s="19" t="s">
        <v>55</v>
      </c>
      <c r="I14" s="16" t="s">
        <v>56</v>
      </c>
      <c r="J14" s="19" t="s">
        <v>39</v>
      </c>
      <c r="K14" s="27" t="s">
        <v>29</v>
      </c>
    </row>
    <row r="15" spans="1:11" ht="112.5" customHeight="1">
      <c r="A15" s="14">
        <v>12</v>
      </c>
      <c r="B15" s="18" t="s">
        <v>36</v>
      </c>
      <c r="C15" s="15" t="s">
        <v>57</v>
      </c>
      <c r="D15" s="14">
        <v>1</v>
      </c>
      <c r="E15" s="14" t="s">
        <v>15</v>
      </c>
      <c r="F15" s="15" t="s">
        <v>16</v>
      </c>
      <c r="G15" s="14" t="s">
        <v>54</v>
      </c>
      <c r="H15" s="19" t="s">
        <v>58</v>
      </c>
      <c r="I15" s="29" t="s">
        <v>56</v>
      </c>
      <c r="J15" s="19" t="s">
        <v>39</v>
      </c>
      <c r="K15" s="28" t="s">
        <v>21</v>
      </c>
    </row>
    <row r="16" spans="1:11" s="2" customFormat="1" ht="112.5" customHeight="1">
      <c r="A16" s="14">
        <v>13</v>
      </c>
      <c r="B16" s="18" t="s">
        <v>36</v>
      </c>
      <c r="C16" s="15" t="s">
        <v>59</v>
      </c>
      <c r="D16" s="14">
        <v>1</v>
      </c>
      <c r="E16" s="14" t="s">
        <v>15</v>
      </c>
      <c r="F16" s="15" t="s">
        <v>16</v>
      </c>
      <c r="G16" s="14" t="s">
        <v>17</v>
      </c>
      <c r="H16" s="19" t="s">
        <v>60</v>
      </c>
      <c r="I16" s="16" t="s">
        <v>27</v>
      </c>
      <c r="J16" s="19" t="s">
        <v>39</v>
      </c>
      <c r="K16" s="28" t="s">
        <v>29</v>
      </c>
    </row>
    <row r="17" spans="1:11" ht="112.5" customHeight="1">
      <c r="A17" s="14">
        <v>14</v>
      </c>
      <c r="B17" s="18" t="s">
        <v>36</v>
      </c>
      <c r="C17" s="15" t="s">
        <v>61</v>
      </c>
      <c r="D17" s="14">
        <v>1</v>
      </c>
      <c r="E17" s="14" t="s">
        <v>15</v>
      </c>
      <c r="F17" s="15" t="s">
        <v>16</v>
      </c>
      <c r="G17" s="14" t="s">
        <v>31</v>
      </c>
      <c r="H17" s="19" t="s">
        <v>62</v>
      </c>
      <c r="I17" s="16" t="s">
        <v>63</v>
      </c>
      <c r="J17" s="19" t="s">
        <v>39</v>
      </c>
      <c r="K17" s="28" t="s">
        <v>21</v>
      </c>
    </row>
    <row r="18" spans="1:11" ht="99.75" customHeight="1">
      <c r="A18" s="14">
        <v>15</v>
      </c>
      <c r="B18" s="18" t="s">
        <v>36</v>
      </c>
      <c r="C18" s="15" t="s">
        <v>64</v>
      </c>
      <c r="D18" s="14">
        <v>1</v>
      </c>
      <c r="E18" s="14" t="s">
        <v>15</v>
      </c>
      <c r="F18" s="15" t="s">
        <v>16</v>
      </c>
      <c r="G18" s="14" t="s">
        <v>17</v>
      </c>
      <c r="H18" s="19" t="s">
        <v>65</v>
      </c>
      <c r="I18" s="29" t="s">
        <v>27</v>
      </c>
      <c r="J18" s="19" t="s">
        <v>39</v>
      </c>
      <c r="K18" s="28" t="s">
        <v>21</v>
      </c>
    </row>
    <row r="19" spans="1:11" ht="114.75" customHeight="1">
      <c r="A19" s="14">
        <v>16</v>
      </c>
      <c r="B19" s="18" t="s">
        <v>36</v>
      </c>
      <c r="C19" s="15" t="s">
        <v>66</v>
      </c>
      <c r="D19" s="14">
        <v>1</v>
      </c>
      <c r="E19" s="14" t="s">
        <v>24</v>
      </c>
      <c r="F19" s="15" t="s">
        <v>16</v>
      </c>
      <c r="G19" s="14" t="s">
        <v>17</v>
      </c>
      <c r="H19" s="19" t="s">
        <v>67</v>
      </c>
      <c r="I19" s="16" t="s">
        <v>68</v>
      </c>
      <c r="J19" s="19" t="s">
        <v>39</v>
      </c>
      <c r="K19" s="28" t="s">
        <v>21</v>
      </c>
    </row>
    <row r="20" spans="1:11" ht="99" customHeight="1">
      <c r="A20" s="14">
        <v>17</v>
      </c>
      <c r="B20" s="18" t="s">
        <v>36</v>
      </c>
      <c r="C20" s="15" t="s">
        <v>69</v>
      </c>
      <c r="D20" s="14">
        <v>1</v>
      </c>
      <c r="E20" s="14" t="s">
        <v>24</v>
      </c>
      <c r="F20" s="15" t="s">
        <v>16</v>
      </c>
      <c r="G20" s="18" t="s">
        <v>70</v>
      </c>
      <c r="H20" s="19" t="s">
        <v>71</v>
      </c>
      <c r="I20" s="29" t="s">
        <v>72</v>
      </c>
      <c r="J20" s="19" t="s">
        <v>39</v>
      </c>
      <c r="K20" s="28" t="s">
        <v>21</v>
      </c>
    </row>
    <row r="21" spans="1:11" s="3" customFormat="1" ht="99" customHeight="1">
      <c r="A21" s="14">
        <v>18</v>
      </c>
      <c r="B21" s="20" t="s">
        <v>73</v>
      </c>
      <c r="C21" s="15" t="s">
        <v>74</v>
      </c>
      <c r="D21" s="15">
        <v>1</v>
      </c>
      <c r="E21" s="14" t="s">
        <v>15</v>
      </c>
      <c r="F21" s="15" t="s">
        <v>16</v>
      </c>
      <c r="G21" s="21" t="s">
        <v>17</v>
      </c>
      <c r="H21" s="22" t="s">
        <v>75</v>
      </c>
      <c r="I21" s="29" t="s">
        <v>76</v>
      </c>
      <c r="J21" s="22" t="s">
        <v>77</v>
      </c>
      <c r="K21" s="28" t="s">
        <v>21</v>
      </c>
    </row>
    <row r="22" spans="1:11" ht="105.75" customHeight="1">
      <c r="A22" s="14">
        <v>19</v>
      </c>
      <c r="B22" s="20" t="s">
        <v>73</v>
      </c>
      <c r="C22" s="15" t="s">
        <v>78</v>
      </c>
      <c r="D22" s="14">
        <v>1</v>
      </c>
      <c r="E22" s="14" t="s">
        <v>15</v>
      </c>
      <c r="F22" s="15" t="s">
        <v>16</v>
      </c>
      <c r="G22" s="18" t="s">
        <v>17</v>
      </c>
      <c r="H22" s="19" t="s">
        <v>79</v>
      </c>
      <c r="I22" s="16" t="s">
        <v>76</v>
      </c>
      <c r="J22" s="19" t="s">
        <v>77</v>
      </c>
      <c r="K22" s="28" t="s">
        <v>21</v>
      </c>
    </row>
    <row r="23" spans="1:11" ht="105.75" customHeight="1">
      <c r="A23" s="14">
        <v>20</v>
      </c>
      <c r="B23" s="20" t="s">
        <v>73</v>
      </c>
      <c r="C23" s="15" t="s">
        <v>80</v>
      </c>
      <c r="D23" s="14">
        <v>1</v>
      </c>
      <c r="E23" s="14" t="s">
        <v>15</v>
      </c>
      <c r="F23" s="15" t="s">
        <v>16</v>
      </c>
      <c r="G23" s="14" t="s">
        <v>70</v>
      </c>
      <c r="H23" s="16" t="s">
        <v>81</v>
      </c>
      <c r="I23" s="29" t="s">
        <v>27</v>
      </c>
      <c r="J23" s="19" t="s">
        <v>77</v>
      </c>
      <c r="K23" s="28" t="s">
        <v>21</v>
      </c>
    </row>
    <row r="24" spans="1:11" ht="96" customHeight="1">
      <c r="A24" s="14">
        <v>21</v>
      </c>
      <c r="B24" s="20" t="s">
        <v>73</v>
      </c>
      <c r="C24" s="15" t="s">
        <v>82</v>
      </c>
      <c r="D24" s="14">
        <v>2</v>
      </c>
      <c r="E24" s="14" t="s">
        <v>15</v>
      </c>
      <c r="F24" s="15" t="s">
        <v>16</v>
      </c>
      <c r="G24" s="18" t="s">
        <v>83</v>
      </c>
      <c r="H24" s="19" t="s">
        <v>84</v>
      </c>
      <c r="I24" s="16" t="s">
        <v>27</v>
      </c>
      <c r="J24" s="22" t="s">
        <v>77</v>
      </c>
      <c r="K24" s="28" t="s">
        <v>21</v>
      </c>
    </row>
    <row r="25" spans="1:11" ht="96" customHeight="1">
      <c r="A25" s="14">
        <v>22</v>
      </c>
      <c r="B25" s="20" t="s">
        <v>73</v>
      </c>
      <c r="C25" s="15" t="s">
        <v>85</v>
      </c>
      <c r="D25" s="14">
        <v>1</v>
      </c>
      <c r="E25" s="14" t="s">
        <v>15</v>
      </c>
      <c r="F25" s="15" t="s">
        <v>16</v>
      </c>
      <c r="G25" s="18" t="s">
        <v>86</v>
      </c>
      <c r="H25" s="19" t="s">
        <v>87</v>
      </c>
      <c r="I25" s="29" t="s">
        <v>88</v>
      </c>
      <c r="J25" s="19" t="s">
        <v>77</v>
      </c>
      <c r="K25" s="28" t="s">
        <v>21</v>
      </c>
    </row>
    <row r="26" spans="1:11" ht="105" customHeight="1">
      <c r="A26" s="14">
        <v>23</v>
      </c>
      <c r="B26" s="20" t="s">
        <v>73</v>
      </c>
      <c r="C26" s="15" t="s">
        <v>89</v>
      </c>
      <c r="D26" s="14">
        <v>1</v>
      </c>
      <c r="E26" s="14" t="s">
        <v>15</v>
      </c>
      <c r="F26" s="15" t="s">
        <v>16</v>
      </c>
      <c r="G26" s="18" t="s">
        <v>17</v>
      </c>
      <c r="H26" s="19" t="s">
        <v>90</v>
      </c>
      <c r="I26" s="16" t="s">
        <v>27</v>
      </c>
      <c r="J26" s="19" t="s">
        <v>77</v>
      </c>
      <c r="K26" s="28" t="s">
        <v>21</v>
      </c>
    </row>
    <row r="27" spans="1:11" ht="96" customHeight="1">
      <c r="A27" s="14">
        <v>24</v>
      </c>
      <c r="B27" s="20" t="s">
        <v>73</v>
      </c>
      <c r="C27" s="15" t="s">
        <v>91</v>
      </c>
      <c r="D27" s="14">
        <v>1</v>
      </c>
      <c r="E27" s="14" t="s">
        <v>24</v>
      </c>
      <c r="F27" s="15" t="s">
        <v>16</v>
      </c>
      <c r="G27" s="18" t="s">
        <v>17</v>
      </c>
      <c r="H27" s="19" t="s">
        <v>92</v>
      </c>
      <c r="I27" s="29" t="s">
        <v>27</v>
      </c>
      <c r="J27" s="22" t="s">
        <v>77</v>
      </c>
      <c r="K27" s="28" t="s">
        <v>21</v>
      </c>
    </row>
    <row r="28" spans="1:11" s="4" customFormat="1" ht="96" customHeight="1">
      <c r="A28" s="14">
        <v>25</v>
      </c>
      <c r="B28" s="20" t="s">
        <v>73</v>
      </c>
      <c r="C28" s="15" t="s">
        <v>93</v>
      </c>
      <c r="D28" s="14">
        <v>1</v>
      </c>
      <c r="E28" s="14" t="s">
        <v>24</v>
      </c>
      <c r="F28" s="15" t="s">
        <v>16</v>
      </c>
      <c r="G28" s="18" t="s">
        <v>17</v>
      </c>
      <c r="H28" s="19" t="s">
        <v>94</v>
      </c>
      <c r="I28" s="29" t="s">
        <v>95</v>
      </c>
      <c r="J28" s="22" t="s">
        <v>77</v>
      </c>
      <c r="K28" s="28" t="s">
        <v>21</v>
      </c>
    </row>
    <row r="29" spans="1:11" ht="114.75" customHeight="1">
      <c r="A29" s="14">
        <v>26</v>
      </c>
      <c r="B29" s="20" t="s">
        <v>73</v>
      </c>
      <c r="C29" s="15" t="s">
        <v>96</v>
      </c>
      <c r="D29" s="14">
        <v>2</v>
      </c>
      <c r="E29" s="14" t="s">
        <v>24</v>
      </c>
      <c r="F29" s="15" t="s">
        <v>16</v>
      </c>
      <c r="G29" s="18" t="s">
        <v>97</v>
      </c>
      <c r="H29" s="19" t="s">
        <v>98</v>
      </c>
      <c r="I29" s="29" t="s">
        <v>27</v>
      </c>
      <c r="J29" s="19" t="s">
        <v>77</v>
      </c>
      <c r="K29" s="28" t="s">
        <v>21</v>
      </c>
    </row>
    <row r="30" spans="1:11" ht="102" customHeight="1">
      <c r="A30" s="14">
        <v>27</v>
      </c>
      <c r="B30" s="20" t="s">
        <v>73</v>
      </c>
      <c r="C30" s="15" t="s">
        <v>99</v>
      </c>
      <c r="D30" s="14">
        <v>3</v>
      </c>
      <c r="E30" s="14" t="s">
        <v>24</v>
      </c>
      <c r="F30" s="15" t="s">
        <v>16</v>
      </c>
      <c r="G30" s="18" t="s">
        <v>17</v>
      </c>
      <c r="H30" s="19" t="s">
        <v>100</v>
      </c>
      <c r="I30" s="29" t="s">
        <v>27</v>
      </c>
      <c r="J30" s="19" t="s">
        <v>77</v>
      </c>
      <c r="K30" s="28" t="s">
        <v>21</v>
      </c>
    </row>
    <row r="31" spans="1:11" ht="102" customHeight="1">
      <c r="A31" s="14">
        <v>28</v>
      </c>
      <c r="B31" s="20" t="s">
        <v>101</v>
      </c>
      <c r="C31" s="15" t="s">
        <v>102</v>
      </c>
      <c r="D31" s="14">
        <v>1</v>
      </c>
      <c r="E31" s="14" t="s">
        <v>24</v>
      </c>
      <c r="F31" s="15" t="s">
        <v>16</v>
      </c>
      <c r="G31" s="18" t="s">
        <v>17</v>
      </c>
      <c r="H31" s="19" t="s">
        <v>103</v>
      </c>
      <c r="I31" s="29" t="s">
        <v>27</v>
      </c>
      <c r="J31" s="19" t="s">
        <v>104</v>
      </c>
      <c r="K31" s="28" t="s">
        <v>21</v>
      </c>
    </row>
    <row r="32" spans="1:11" ht="105.75" customHeight="1">
      <c r="A32" s="14">
        <v>29</v>
      </c>
      <c r="B32" s="20" t="s">
        <v>101</v>
      </c>
      <c r="C32" s="15" t="s">
        <v>105</v>
      </c>
      <c r="D32" s="14">
        <v>1</v>
      </c>
      <c r="E32" s="14" t="s">
        <v>24</v>
      </c>
      <c r="F32" s="15" t="s">
        <v>16</v>
      </c>
      <c r="G32" s="14" t="s">
        <v>70</v>
      </c>
      <c r="H32" s="16" t="s">
        <v>106</v>
      </c>
      <c r="I32" s="29" t="s">
        <v>27</v>
      </c>
      <c r="J32" s="19" t="s">
        <v>104</v>
      </c>
      <c r="K32" s="28" t="s">
        <v>21</v>
      </c>
    </row>
    <row r="33" spans="1:11" ht="102" customHeight="1">
      <c r="A33" s="14">
        <v>30</v>
      </c>
      <c r="B33" s="20" t="s">
        <v>101</v>
      </c>
      <c r="C33" s="15" t="s">
        <v>107</v>
      </c>
      <c r="D33" s="14">
        <v>1</v>
      </c>
      <c r="E33" s="14" t="s">
        <v>24</v>
      </c>
      <c r="F33" s="15" t="s">
        <v>16</v>
      </c>
      <c r="G33" s="18" t="s">
        <v>108</v>
      </c>
      <c r="H33" s="19" t="s">
        <v>109</v>
      </c>
      <c r="I33" s="29" t="s">
        <v>27</v>
      </c>
      <c r="J33" s="22" t="s">
        <v>104</v>
      </c>
      <c r="K33" s="28" t="s">
        <v>21</v>
      </c>
    </row>
    <row r="34" spans="1:11" ht="102" customHeight="1">
      <c r="A34" s="14">
        <v>31</v>
      </c>
      <c r="B34" s="20" t="s">
        <v>110</v>
      </c>
      <c r="C34" s="15" t="s">
        <v>111</v>
      </c>
      <c r="D34" s="14">
        <v>1</v>
      </c>
      <c r="E34" s="14" t="s">
        <v>24</v>
      </c>
      <c r="F34" s="15" t="s">
        <v>16</v>
      </c>
      <c r="G34" s="18" t="s">
        <v>17</v>
      </c>
      <c r="H34" s="19" t="s">
        <v>112</v>
      </c>
      <c r="I34" s="29" t="s">
        <v>113</v>
      </c>
      <c r="J34" s="19" t="s">
        <v>114</v>
      </c>
      <c r="K34" s="28" t="s">
        <v>21</v>
      </c>
    </row>
    <row r="35" spans="1:11" ht="102" customHeight="1">
      <c r="A35" s="14">
        <v>32</v>
      </c>
      <c r="B35" s="20" t="s">
        <v>110</v>
      </c>
      <c r="C35" s="15" t="s">
        <v>115</v>
      </c>
      <c r="D35" s="14">
        <v>1</v>
      </c>
      <c r="E35" s="14" t="s">
        <v>24</v>
      </c>
      <c r="F35" s="15" t="s">
        <v>16</v>
      </c>
      <c r="G35" s="14" t="s">
        <v>70</v>
      </c>
      <c r="H35" s="16" t="s">
        <v>116</v>
      </c>
      <c r="I35" s="29" t="s">
        <v>27</v>
      </c>
      <c r="J35" s="19" t="s">
        <v>114</v>
      </c>
      <c r="K35" s="28" t="s">
        <v>21</v>
      </c>
    </row>
    <row r="36" spans="1:11" s="5" customFormat="1" ht="97.5" customHeight="1">
      <c r="A36" s="14">
        <v>33</v>
      </c>
      <c r="B36" s="20" t="s">
        <v>110</v>
      </c>
      <c r="C36" s="15" t="s">
        <v>117</v>
      </c>
      <c r="D36" s="15">
        <v>1</v>
      </c>
      <c r="E36" s="14" t="s">
        <v>24</v>
      </c>
      <c r="F36" s="15" t="s">
        <v>16</v>
      </c>
      <c r="G36" s="18" t="s">
        <v>17</v>
      </c>
      <c r="H36" s="19" t="s">
        <v>118</v>
      </c>
      <c r="I36" s="29" t="s">
        <v>27</v>
      </c>
      <c r="J36" s="22" t="s">
        <v>114</v>
      </c>
      <c r="K36" s="28" t="s">
        <v>21</v>
      </c>
    </row>
    <row r="37" spans="1:11" ht="14.25">
      <c r="A37" s="23" t="s">
        <v>119</v>
      </c>
      <c r="B37" s="24"/>
      <c r="C37" s="24"/>
      <c r="D37" s="25">
        <f>SUM(D4:D36)</f>
        <v>37</v>
      </c>
      <c r="E37" s="25"/>
      <c r="F37" s="15"/>
      <c r="G37" s="25"/>
      <c r="H37" s="25"/>
      <c r="I37" s="25"/>
      <c r="J37" s="25"/>
      <c r="K37" s="28"/>
    </row>
  </sheetData>
  <sheetProtection/>
  <mergeCells count="3">
    <mergeCell ref="A1:K1"/>
    <mergeCell ref="A2:K2"/>
    <mergeCell ref="A37:C37"/>
  </mergeCells>
  <printOptions horizontalCentered="1"/>
  <pageMargins left="0.39" right="0.39" top="0.55" bottom="0.59" header="0.08"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7" sqref="E17"/>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HYCYQ</cp:lastModifiedBy>
  <cp:lastPrinted>2017-02-28T03:22:54Z</cp:lastPrinted>
  <dcterms:created xsi:type="dcterms:W3CDTF">2016-09-07T15:47:50Z</dcterms:created>
  <dcterms:modified xsi:type="dcterms:W3CDTF">2018-01-17T08:38:31Z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